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60" yWindow="12" windowWidth="23136" windowHeight="11640" tabRatio="916" activeTab="1"/>
  </bookViews>
  <sheets>
    <sheet name="1. Informations générales" sheetId="20" r:id="rId1"/>
    <sheet name="2. Exploitant" sheetId="19" r:id="rId2"/>
    <sheet name="3. Maintenance" sheetId="9" r:id="rId3"/>
    <sheet name="4. Stations Combustible" sheetId="13" r:id="rId4"/>
    <sheet name="5. Gares triage" sheetId="14" r:id="rId5"/>
    <sheet name="6. Cours marchandises" sheetId="15" r:id="rId6"/>
    <sheet name="8. VS et conventions" sheetId="17" r:id="rId7"/>
    <sheet name="7. CTC" sheetId="16" r:id="rId8"/>
    <sheet name="9. Gares voyageurs" sheetId="11" r:id="rId9"/>
    <sheet name="10. REF" sheetId="18" r:id="rId10"/>
    <sheet name="11. REF Gares" sheetId="12" r:id="rId11"/>
  </sheets>
  <definedNames>
    <definedName name="_xlnm.Print_Area" localSheetId="0">'1. Informations générales'!$A$1:$I$25</definedName>
    <definedName name="_xlnm.Print_Area" localSheetId="9">'10. REF'!$A$1:$O$119</definedName>
    <definedName name="_xlnm.Print_Area" localSheetId="10">'11. REF Gares'!$A$1:$AO$44</definedName>
    <definedName name="_xlnm.Print_Area" localSheetId="1">'2. Exploitant'!$A$1:$P$37</definedName>
    <definedName name="_xlnm.Print_Area" localSheetId="2">'3. Maintenance'!$A$1:$Z$34</definedName>
    <definedName name="_xlnm.Print_Area" localSheetId="3">'4. Stations Combustible'!$A$1:$I$27</definedName>
    <definedName name="_xlnm.Print_Area" localSheetId="4">'5. Gares triage'!$A$1:$G$42</definedName>
    <definedName name="_xlnm.Print_Area" localSheetId="5">'6. Cours marchandises'!$A$1:$H$24</definedName>
    <definedName name="_xlnm.Print_Area" localSheetId="7">'7. CTC'!$A$1:$G$39</definedName>
    <definedName name="_xlnm.Print_Area" localSheetId="6">'8. VS et conventions'!$A$1:$I$29</definedName>
    <definedName name="_xlnm.Print_Area" localSheetId="8">'9. Gares voyageurs'!$A$1:$AG$47</definedName>
  </definedNames>
  <calcPr calcId="145621"/>
</workbook>
</file>

<file path=xl/calcChain.xml><?xml version="1.0" encoding="utf-8"?>
<calcChain xmlns="http://schemas.openxmlformats.org/spreadsheetml/2006/main">
  <c r="P10" i="12" l="1"/>
  <c r="O10" i="12"/>
  <c r="N10" i="12"/>
  <c r="M10" i="12"/>
  <c r="L10" i="12"/>
  <c r="K10" i="12"/>
  <c r="J10" i="12"/>
  <c r="I10" i="12"/>
  <c r="H10" i="12"/>
  <c r="G10" i="12"/>
  <c r="G80" i="18" l="1"/>
  <c r="G83" i="18" s="1"/>
  <c r="G88" i="18"/>
</calcChain>
</file>

<file path=xl/sharedStrings.xml><?xml version="1.0" encoding="utf-8"?>
<sst xmlns="http://schemas.openxmlformats.org/spreadsheetml/2006/main" count="397" uniqueCount="290">
  <si>
    <t xml:space="preserve">MODALITES </t>
  </si>
  <si>
    <t>Libellé</t>
  </si>
  <si>
    <t>Nombre</t>
  </si>
  <si>
    <t>Informations à compléter/mettre à jour à chaque envoi de fichier</t>
  </si>
  <si>
    <t>INFORMATIONS SUR LES RESULTATS ECONOMIQUES ET FINANCIERS</t>
  </si>
  <si>
    <t>Liste et définition des informations à transmettre à l'Autorité de régulation des activités ferroviaires et routières par les exploitants d'installation de service</t>
  </si>
  <si>
    <t>Nom de l'entreprise/ Dénomination sociale</t>
  </si>
  <si>
    <t>Forme juridique de l'entreprise</t>
  </si>
  <si>
    <t>N° SIREN de l'entreprise</t>
  </si>
  <si>
    <t>Nom du groupe / Dénomination sociale du groupe, le cas échéant</t>
  </si>
  <si>
    <t>N° SIREN du groupe, le cas échéant</t>
  </si>
  <si>
    <t>NOM et prénom de l'interlocuteur répondant</t>
  </si>
  <si>
    <t>Fonction</t>
  </si>
  <si>
    <t>Téléphone</t>
  </si>
  <si>
    <t>Courriel</t>
  </si>
  <si>
    <t>Propriété / actionnariat de l'entreprise</t>
  </si>
  <si>
    <t>Identité</t>
  </si>
  <si>
    <t>Parts (%)</t>
  </si>
  <si>
    <t>INFORMATIONS SUR L'EXPLOITANT</t>
  </si>
  <si>
    <t>Centre de maintenance</t>
  </si>
  <si>
    <t>Cours de marchandises</t>
  </si>
  <si>
    <t>Gare de voyageurs</t>
  </si>
  <si>
    <t>Chantier de transport combiné</t>
  </si>
  <si>
    <t>Nombre de trains</t>
  </si>
  <si>
    <t>km/jour</t>
  </si>
  <si>
    <t>Quantités facturées pour le triage à gravité</t>
  </si>
  <si>
    <t>Quantités facturées pour les voies de service</t>
  </si>
  <si>
    <t>Utilisation du CTC</t>
  </si>
  <si>
    <t>Durée facturée</t>
  </si>
  <si>
    <t xml:space="preserve">      Dont prestation de pilotage</t>
  </si>
  <si>
    <t xml:space="preserve">      Dont analyse des risques professionnels</t>
  </si>
  <si>
    <t xml:space="preserve">      Dont utilisation des infrastructures de service</t>
  </si>
  <si>
    <t xml:space="preserve">      Dont autres services</t>
  </si>
  <si>
    <t xml:space="preserve">      Dont utilisation des installations de fourniture de sable</t>
  </si>
  <si>
    <t xml:space="preserve">    Dont utilisation des passerelles de visites de toiture</t>
  </si>
  <si>
    <t xml:space="preserve">    Dont prestation de pilotage</t>
  </si>
  <si>
    <t>Redevances pour l'usage des installations ferroviaires dans les CTC appartenant à SNCF Réseau</t>
  </si>
  <si>
    <t xml:space="preserve">Redevances demandées par l’exploitant du CTC </t>
  </si>
  <si>
    <t>Station d'approvisionnement en combustible</t>
  </si>
  <si>
    <t>Installation de sablage</t>
  </si>
  <si>
    <t>Passerelle de visite de toitures</t>
  </si>
  <si>
    <t>Les exploitants d'installations de service sont invités à fournir à l'Autorité tous documents et/ou précisions complémentaires susceptibles de permettre à l'Autorité d'analyser au mieux les informations collectées dans le cadre de la présente Décision.</t>
  </si>
  <si>
    <t>Dans tout le document, l'acronyme IS signifie "Installation de service".</t>
  </si>
  <si>
    <t>Préciser les autres services relatifs aux centres de maintenance :</t>
  </si>
  <si>
    <t>Libellé EF cliente</t>
  </si>
  <si>
    <t>Volumes facturés</t>
  </si>
  <si>
    <t>Litres</t>
  </si>
  <si>
    <t>Chiffre d'affaires</t>
  </si>
  <si>
    <t>Autres produits d'exploitation</t>
  </si>
  <si>
    <t>Dont subventions d'exploitation</t>
  </si>
  <si>
    <t>Dont autres produits (4)</t>
  </si>
  <si>
    <t>Total des produits</t>
  </si>
  <si>
    <t>Achats et charges externes (5)</t>
  </si>
  <si>
    <t>Charges de personnel</t>
  </si>
  <si>
    <t>Impôts et taxes</t>
  </si>
  <si>
    <t>Autres charges d'exploitation (6)</t>
  </si>
  <si>
    <t>Total des charges d'exploitation</t>
  </si>
  <si>
    <t>Effectif moyen 
(en ETP)</t>
  </si>
  <si>
    <t xml:space="preserve">(4) Préciser les autres produits (nature et montant) : </t>
  </si>
  <si>
    <t xml:space="preserve">(5) Préciser les achats et charges externes (nature et montant) : </t>
  </si>
  <si>
    <t xml:space="preserve">(6) Préciser les autres charges (nature et montant) : </t>
  </si>
  <si>
    <t>Modalités et coûts de possession</t>
  </si>
  <si>
    <t>Matériel acheté ou immobilisé à l'actif</t>
  </si>
  <si>
    <t>Matériel loué</t>
  </si>
  <si>
    <t>Matériel mis à disposition à titre gratuit</t>
  </si>
  <si>
    <t>Age moyen</t>
  </si>
  <si>
    <t>Valeur brute des immobilisations* 
(y compris retraitement de crédit-bail)</t>
  </si>
  <si>
    <t>Durée d'amortissement</t>
  </si>
  <si>
    <t>Dont part subventionnée 
(en €)</t>
  </si>
  <si>
    <t>Charge de location (en compte de résultat)</t>
  </si>
  <si>
    <t>Nombre d'UTI traitées</t>
  </si>
  <si>
    <t>Technicentre</t>
  </si>
  <si>
    <t xml:space="preserve"> Atelier</t>
  </si>
  <si>
    <t>coordonnées GPS</t>
  </si>
  <si>
    <t>Documents à fournir :</t>
  </si>
  <si>
    <t>- Le compte de résultat de l'entreprise</t>
  </si>
  <si>
    <t>- Le bilan de l'entreprise
- Le rapport des commissaires aux comptes sur les comptes de l'entreprise</t>
  </si>
  <si>
    <t xml:space="preserve">- La liste des éventuels refus d'accès aux installations, précisant l'EF concernée et les raisons du refus
</t>
  </si>
  <si>
    <t>Code UIC Gare</t>
  </si>
  <si>
    <t>Transport national</t>
  </si>
  <si>
    <t>Transport international</t>
  </si>
  <si>
    <t>Régional</t>
  </si>
  <si>
    <t>TAGV</t>
  </si>
  <si>
    <t>TGL</t>
  </si>
  <si>
    <t>TER</t>
  </si>
  <si>
    <t>Transilien</t>
  </si>
  <si>
    <t>Libellé chantier de transport combiné</t>
  </si>
  <si>
    <t>Catégorie du matériel CTC (exemple : portique, stacker)</t>
  </si>
  <si>
    <t>Catégorie de gare</t>
  </si>
  <si>
    <t xml:space="preserve">Gares voyageurs </t>
  </si>
  <si>
    <t>Subventions</t>
  </si>
  <si>
    <t>En milliers d'euros courants</t>
  </si>
  <si>
    <t>Total</t>
  </si>
  <si>
    <t>Information (P1)</t>
  </si>
  <si>
    <t>Deplacement (P2)</t>
  </si>
  <si>
    <t>Confort (P4)</t>
  </si>
  <si>
    <t>Propreté et sureté (P3)</t>
  </si>
  <si>
    <t>Services et commerces (P5)</t>
  </si>
  <si>
    <t>Loyers régulés</t>
  </si>
  <si>
    <t>Loyers non régulés</t>
  </si>
  <si>
    <t>Transporteur - Prestation de base</t>
  </si>
  <si>
    <t>Autres prestations</t>
  </si>
  <si>
    <t xml:space="preserve">      Dont prestations service de base et transmanche (régulées)</t>
  </si>
  <si>
    <t xml:space="preserve">      Dont prestations complémentaires (régulées)</t>
  </si>
  <si>
    <t>Marge opérationnelle</t>
  </si>
  <si>
    <t>Résultat opérationnel courant</t>
  </si>
  <si>
    <t>Résultat financier</t>
  </si>
  <si>
    <t>Résultat avant IS</t>
  </si>
  <si>
    <t>Surface gare (m2)</t>
  </si>
  <si>
    <t>Totale</t>
  </si>
  <si>
    <t xml:space="preserve">Cœur de gare </t>
  </si>
  <si>
    <t>Locataires non régulés</t>
  </si>
  <si>
    <t>Départs de trains (nombre)</t>
  </si>
  <si>
    <t>Transport conventionné</t>
  </si>
  <si>
    <t>Transport non-conventionné</t>
  </si>
  <si>
    <t>Concessions régulées</t>
  </si>
  <si>
    <t>Concessions non régulées</t>
  </si>
  <si>
    <t>Opex</t>
  </si>
  <si>
    <t>Service de gare</t>
  </si>
  <si>
    <t>Gestion de site</t>
  </si>
  <si>
    <t>Autres charges</t>
  </si>
  <si>
    <t>Régulé</t>
  </si>
  <si>
    <t>Non régulé</t>
  </si>
  <si>
    <t>conventionné</t>
  </si>
  <si>
    <t>non conventionné</t>
  </si>
  <si>
    <t>G&amp;C</t>
  </si>
  <si>
    <t>Locataires régulés (Entreprises Ferroviaires)</t>
  </si>
  <si>
    <t>Locataires régulés (Gestionnaire d'infrastructure)</t>
  </si>
  <si>
    <t>AUTRES</t>
  </si>
  <si>
    <t>Régional (hors Ile de France)</t>
  </si>
  <si>
    <t>Ile de France</t>
  </si>
  <si>
    <t>National</t>
  </si>
  <si>
    <t xml:space="preserve">Volume total d'usagers </t>
  </si>
  <si>
    <t>En jours</t>
  </si>
  <si>
    <t>En heures</t>
  </si>
  <si>
    <t>Coordonnées GPS</t>
  </si>
  <si>
    <t>Trains servis</t>
  </si>
  <si>
    <t>Directement accessible</t>
  </si>
  <si>
    <t>oui/non</t>
  </si>
  <si>
    <t>Nombre de voies facturées</t>
  </si>
  <si>
    <t>en nombre de trains entrants</t>
  </si>
  <si>
    <t>Accessibilité</t>
  </si>
  <si>
    <t>Voies</t>
  </si>
  <si>
    <t>Origine de l'installation (Garage, CM, CTC, site de triage etc.)</t>
  </si>
  <si>
    <t xml:space="preserve"> en m2</t>
  </si>
  <si>
    <r>
      <t xml:space="preserve">Autres surfaces
</t>
    </r>
    <r>
      <rPr>
        <sz val="11"/>
        <color rgb="FF0070C0"/>
        <rFont val="Calibri"/>
        <family val="2"/>
        <scheme val="minor"/>
      </rPr>
      <t xml:space="preserve"> (ex. cours de transbordement)</t>
    </r>
  </si>
  <si>
    <t>Immediatement accessible (IA)
ou
 accessible après diagnostique (AAD)</t>
  </si>
  <si>
    <t>Utilisation</t>
  </si>
  <si>
    <t>Catégorie de gare (a, b ou c)</t>
  </si>
  <si>
    <t>Autres terminaux de marchandises exploités</t>
  </si>
  <si>
    <t xml:space="preserve">    Dont COT/CUT</t>
  </si>
  <si>
    <t>Recettes perçues au titre des prestations non régulées dans les cours de marchandises</t>
  </si>
  <si>
    <t>Redevances de programmation/reprogrammation</t>
  </si>
  <si>
    <t>Redevances pour l'usage des cours de marchandises</t>
  </si>
  <si>
    <t>Recettes perçues au titre des prestations régulées relatives aux cours de marchandises</t>
  </si>
  <si>
    <t>Recettes perçues au titre des prestations non régulées sur les sites de triage à gravité</t>
  </si>
  <si>
    <t xml:space="preserve">      Dont prestation d'usage de la fonctionnalité de tri à la gravité</t>
  </si>
  <si>
    <t xml:space="preserve">      Dont redevances pour l' usage courant des voies de service</t>
  </si>
  <si>
    <t>Recettes perçues au titre des prestations non régulées sur les voies de garage et sites de triage (hors TAG)</t>
  </si>
  <si>
    <t xml:space="preserve">      Dont redevances pour l'usage des voies de service par les trains TEPE</t>
  </si>
  <si>
    <t xml:space="preserve">      Dont redevances pour l'usage courant des voies de services</t>
  </si>
  <si>
    <t>Recettes perçues au titre des prestations régulées fournies sur les voies de garage et gares de triage (hors sites de triage à la gravité)</t>
  </si>
  <si>
    <r>
      <t xml:space="preserve">      Dont</t>
    </r>
    <r>
      <rPr>
        <strike/>
        <sz val="11"/>
        <color rgb="FF0070C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distribution de la matière</t>
    </r>
  </si>
  <si>
    <t>Recettes perçues au titre des redevances d'accès et de fourniture de services sur les sites d'approvisionnement en sable</t>
  </si>
  <si>
    <t xml:space="preserve">      dont  COT/CUT</t>
  </si>
  <si>
    <t>Recettes perçues au titre des prestations non régulées fournies dans les centres de maintenance</t>
  </si>
  <si>
    <t xml:space="preserve">      Dont formation au service en autonomie</t>
  </si>
  <si>
    <t>Recettes perçues au titre des prestations régulées pour l'approvisionnement en gazole
 (service de base et prestations complémentaires)</t>
  </si>
  <si>
    <t xml:space="preserve">Longueur en kilomètres </t>
  </si>
  <si>
    <t>Voies de service</t>
  </si>
  <si>
    <t xml:space="preserve">   Dont voies à usages courants</t>
  </si>
  <si>
    <t xml:space="preserve">   Dont voies à usages spécifiques</t>
  </si>
  <si>
    <t>Recettes perçues au titre des redevances pour prestations régulées fournies dans les centres de maintenance</t>
  </si>
  <si>
    <t>Investissement prévisionnel</t>
  </si>
  <si>
    <t>Investissement réalisé</t>
  </si>
  <si>
    <t>Gares de triage à la gravité</t>
  </si>
  <si>
    <t>Gares de triage à plat</t>
  </si>
  <si>
    <t>Voies de garage</t>
  </si>
  <si>
    <r>
      <t>Exploitez-vous ce type d'installation?</t>
    </r>
    <r>
      <rPr>
        <b/>
        <sz val="11"/>
        <color rgb="FFFF0000"/>
        <rFont val="Calibri"/>
        <family val="2"/>
        <scheme val="minor"/>
      </rPr>
      <t xml:space="preserve"> *</t>
    </r>
  </si>
  <si>
    <r>
      <t xml:space="preserve">Si oui, nombre d'IS en France </t>
    </r>
    <r>
      <rPr>
        <b/>
        <sz val="11"/>
        <color rgb="FFFF0000"/>
        <rFont val="Calibri"/>
        <family val="2"/>
        <scheme val="minor"/>
      </rPr>
      <t>*</t>
    </r>
  </si>
  <si>
    <t>Autres terminaux de marchandises (terminaux de ferroutage …)</t>
  </si>
  <si>
    <r>
      <t xml:space="preserve">Si oui, nombre d'IS en France  </t>
    </r>
    <r>
      <rPr>
        <b/>
        <sz val="11"/>
        <color rgb="FFFF0000"/>
        <rFont val="Calibri"/>
        <family val="2"/>
        <scheme val="minor"/>
      </rPr>
      <t>*</t>
    </r>
  </si>
  <si>
    <t>* y compris installations faisant l'objet de conventions spécifiques telles que COT ou CUT</t>
  </si>
  <si>
    <r>
      <rPr>
        <sz val="11"/>
        <color rgb="FF0070C0"/>
        <rFont val="Calibri"/>
        <family val="2"/>
        <scheme val="minor"/>
      </rPr>
      <t>Ce fichier est composé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11</t>
    </r>
    <r>
      <rPr>
        <b/>
        <u/>
        <sz val="13"/>
        <color rgb="FFFF0000"/>
        <rFont val="Calibri"/>
        <family val="2"/>
        <scheme val="minor"/>
      </rPr>
      <t xml:space="preserve"> onglets.</t>
    </r>
  </si>
  <si>
    <t>Les exploitants d'installations de service doivent compléter intégralement les cellules grisées des onglets 2 à 11 :</t>
  </si>
  <si>
    <t xml:space="preserve">2. Informations sur l'exploitant d'installations de service </t>
  </si>
  <si>
    <t xml:space="preserve">3. Utilisation des centres de maintenance </t>
  </si>
  <si>
    <t xml:space="preserve">4. Utilisation des stations d'approvisionnement en combustible </t>
  </si>
  <si>
    <t xml:space="preserve">5. Uilisation des gares de triage </t>
  </si>
  <si>
    <t xml:space="preserve">6. Utilisation des cours de marchandises </t>
  </si>
  <si>
    <t xml:space="preserve">7. Utilisation des chantiers de transport combiné </t>
  </si>
  <si>
    <t xml:space="preserve">8. Utilisation des voies de service </t>
  </si>
  <si>
    <t>10. Résultats économiques et financiers</t>
  </si>
  <si>
    <t>La fréquence de collecte est annuelle et porte sur les exercices 2016 et suivants.</t>
  </si>
  <si>
    <t>Nombre de personnes transitant dans la gare (voyageurs et accompagnants)</t>
  </si>
  <si>
    <t>Voyageurs 
(Nombre de personnes prenant un train au départ dans la gare)</t>
  </si>
  <si>
    <t>Qualité de service / Satisfaction client
Résultats du baromètre Caligare</t>
  </si>
  <si>
    <t>Recettes gares de voyageurs : montant total des redevances perçues pour l'accès aux gares ferroviaires (hors redevance quai)</t>
  </si>
  <si>
    <t>1. Informations générales</t>
  </si>
  <si>
    <t>INFORMATIONS SUR L'UTILISATION DES INSTALLATIONS DE SERVICE - CENTRES DE MAINTENANCE</t>
  </si>
  <si>
    <t>- La liste des éventuels refus d'accès aux installations, précisant l'EF concernée et les raisons du refus</t>
  </si>
  <si>
    <t>Charges afférentes à l'utilisation pour compte propre (en k€)</t>
  </si>
  <si>
    <t>INFORMATIONS SUR L'UTILISATION DES INSTALLATIONS DE SERVICE - GARES DE TRIAGE</t>
  </si>
  <si>
    <t>INFORMATIONS SUR L'UTILISATION DES INSTALLATIONS DE SERVICE - COURS DE MARCHANDISES</t>
  </si>
  <si>
    <t>INFORMATIONS SUR L'UTILISATION DES INSTALLATIONS DE SERVICE - GARES DE VOYAGEURS</t>
  </si>
  <si>
    <t>INFORMATIONS SUR LES RESULTATS ECONOMIQUES ET FINANCIERS - GARES DE VOYAGEURS</t>
  </si>
  <si>
    <t>INFORMATIONS SUR L'UTILISATION DES INSTALLATIONS DE SERVICE - CTC ET AUTRES TERMINAUX DE MARCHANDISES</t>
  </si>
  <si>
    <t>Périmètre de gestion</t>
  </si>
  <si>
    <t>SNCF Gares &amp; Connexions</t>
  </si>
  <si>
    <t>Transporteurs intégrateurs</t>
  </si>
  <si>
    <t>Prestataires externes</t>
  </si>
  <si>
    <t>Internes au GPF</t>
  </si>
  <si>
    <t>Externes au GPF</t>
  </si>
  <si>
    <t>Non conventionné régional</t>
  </si>
  <si>
    <t>Conventionné régional</t>
  </si>
  <si>
    <t>Conventionné longue distance</t>
  </si>
  <si>
    <t>Non conventionné longue distance</t>
  </si>
  <si>
    <t>Prévisionnel (année N)</t>
  </si>
  <si>
    <t>Réalisé</t>
  </si>
  <si>
    <t>Nombre d'Equivalent temps plein</t>
  </si>
  <si>
    <t>Nombre d'opérations de reprofilage d'essieux, effectuées à la fois pour compte propre et compte de tiers</t>
  </si>
  <si>
    <t>Réservoirs d'engins ferroviaires servis</t>
  </si>
  <si>
    <t xml:space="preserve">            Dont prestations conjointes </t>
  </si>
  <si>
    <t>Prestations facturées en interne pour le transport de voyageur</t>
  </si>
  <si>
    <t>Tiers</t>
  </si>
  <si>
    <t xml:space="preserve">    Dont prestations fournies dans les centres de maintenance</t>
  </si>
  <si>
    <t xml:space="preserve">    Dont prestation d'accès et de fourniture de services sur les sites d'approvisionnement en sable</t>
  </si>
  <si>
    <t xml:space="preserve">    Dont prestations d'accès et d'utilisation des passerelles de visite de toitures</t>
  </si>
  <si>
    <t xml:space="preserve">    Dont prestations pour l'approvisionnement en gazole</t>
  </si>
  <si>
    <t>Quantités facturées pour le triage</t>
  </si>
  <si>
    <t>Longueur utile des voies</t>
  </si>
  <si>
    <t>nombre d'unité d'œuvre (à préciser)</t>
  </si>
  <si>
    <t>Gares de triage à gravité exploitées ou à l'offre commerciale</t>
  </si>
  <si>
    <t>Gares de triage à plat et de formation des trains exploitées ou à l'offre commerciale, hors gares de tri à gravité</t>
  </si>
  <si>
    <t>Cours de marchandises exploités ou à l'offre commerciale</t>
  </si>
  <si>
    <t>Coordonnées GPS (ou code commune INSEE, si indisponible)</t>
  </si>
  <si>
    <t>Conventions temporaires</t>
  </si>
  <si>
    <t>Type de convention  
(COT, CUT, CMD...)</t>
  </si>
  <si>
    <t>Prestations de pilotage facturées</t>
  </si>
  <si>
    <t>nombre</t>
  </si>
  <si>
    <t>INFORMATIONS SUR L'UTILISATION DES INSTALLATIONS DE SERVICE - STATIONS D'APPROVISIONNEMENT EN COMBUSTIBLE</t>
  </si>
  <si>
    <t>Recettes totale perçues des entreprises ferroviaires tierces (en k€)</t>
  </si>
  <si>
    <t>dont recettes perçues au titre des prestations régulées fournies (en k€)</t>
  </si>
  <si>
    <t>Dont prestations non régulées</t>
  </si>
  <si>
    <t>Dont prestations régulées</t>
  </si>
  <si>
    <t>Transport non conventionné</t>
  </si>
  <si>
    <t>maintenance légère</t>
  </si>
  <si>
    <t>Temps moyen passé par train sur site</t>
  </si>
  <si>
    <t>Différentiel entre l'heure d'entrée du train dans le site et l'heure de sortie</t>
  </si>
  <si>
    <t>Libellé de l'opération</t>
  </si>
  <si>
    <t>Nature</t>
  </si>
  <si>
    <t>Nombre d'unités d'œuvre</t>
  </si>
  <si>
    <t>Unité d'œuvre (préciser)</t>
  </si>
  <si>
    <t>créneau de 2h</t>
  </si>
  <si>
    <t>passage ou entrée/sortie</t>
  </si>
  <si>
    <t>maintenance lourde</t>
  </si>
  <si>
    <t>machine à laver</t>
  </si>
  <si>
    <t>Nombre de mises à disposition des installations de maintenance pour des entreprises ferroviaires tierces</t>
  </si>
  <si>
    <t>voie sur fosse triple &lt; 200 m</t>
  </si>
  <si>
    <t>Nombre d'opérations</t>
  </si>
  <si>
    <t>forfait par essieu</t>
  </si>
  <si>
    <t>complément 4 essieux liés</t>
  </si>
  <si>
    <t>exemple (non exhaustif) :</t>
  </si>
  <si>
    <t>démontage, remontage…</t>
  </si>
  <si>
    <t>Libellé de l'installation mise à disposition</t>
  </si>
  <si>
    <t>Dotations aux amortissements réalisées</t>
  </si>
  <si>
    <t>Dotations aux amortissements prévisonnelles</t>
  </si>
  <si>
    <r>
      <t>Nombre d'opérations effectuées pour compte propre</t>
    </r>
    <r>
      <rPr>
        <sz val="11"/>
        <color rgb="FF0070C0"/>
        <rFont val="Calibri"/>
        <family val="2"/>
        <scheme val="minor"/>
      </rPr>
      <t xml:space="preserve"> (hors reprofilage d'essieux), tous types de maintenance (lourde et légère)</t>
    </r>
  </si>
  <si>
    <t>Coordonnées GPS (latitude;longitude)</t>
  </si>
  <si>
    <r>
      <t xml:space="preserve">Annexe - </t>
    </r>
    <r>
      <rPr>
        <b/>
        <sz val="11"/>
        <color rgb="FFFF0000"/>
        <rFont val="Calibri"/>
        <family val="2"/>
        <scheme val="minor"/>
      </rPr>
      <t>Décision n° 2017-130</t>
    </r>
    <r>
      <rPr>
        <b/>
        <sz val="11"/>
        <color rgb="FF0070C0"/>
        <rFont val="Calibri"/>
        <family val="2"/>
        <scheme val="minor"/>
      </rPr>
      <t xml:space="preserve"> relative à la transmission d'informations par les exploitants d'installations de service ferroviaire</t>
    </r>
  </si>
  <si>
    <t>Dont recettes perçues au titre des conventions temporaires  (COT, CUT) sur voies de service</t>
  </si>
  <si>
    <t>Redevances perçues au titre des prestations régulées sur les sites de triage à la gravité</t>
  </si>
  <si>
    <t>Dont recettes perçues au titre des conventions temporaires (COT, CUT) sur voies de service</t>
  </si>
  <si>
    <t>Recettes perçues au titre des redevances d'accès et d'utilisation des passerelles de visite de toitures</t>
  </si>
  <si>
    <t xml:space="preserve">Tous les montants doivent être spécifiés en milliers d'euros </t>
  </si>
  <si>
    <t xml:space="preserve">            Hors prestations conjointes</t>
  </si>
  <si>
    <t>Transports conventionnés
 (préciser par convention)</t>
  </si>
  <si>
    <t>INFORMATIONS SUR L'UTILISATION DES INSTALLATIONS DE SERVICE - CONVENTIONS TEMPORAIRES ET VOIES DE SERVICE</t>
  </si>
  <si>
    <t xml:space="preserve">9. Utilisations des gares de voyageurs </t>
  </si>
  <si>
    <t xml:space="preserve">11. Résultats économiques et financiers des gares de voyageurs </t>
  </si>
  <si>
    <t xml:space="preserve">Fréquence de collecte : Annuelle
Périmètre couvert : Collecte annuelle pour les années 2016 et suivantes.
Les informations portant sur l’année N sont à transmettre au plus tard le 15 avril de l’année N+1, à l’exception des informations pour 2016 qui doivent être transmises au plus tard le 30 janvier 2018.
</t>
  </si>
  <si>
    <t>Fréquence de collecte : Annuelle
Périmètre couvert : Collecte annuelle pour les années 2016 et suivantes.
Les informations portant sur l’année N sont à transmettre au plus tard le 15 avril de l’année N+1, à l’exception des informations pour 2016 qui doivent être transmises au plus tard le 30 janvier 2018.</t>
  </si>
  <si>
    <t>Fréquence de collecte : Annuelle
Périmètre couvert : Exercices comptables pour les années 2016 et suivantes.
Les informations portant sur l’année N sont à transmettre au plus tard le 15 avril de l’année N+1, à l’exception des informations pour 2016 qui doivent être transmises au plus tard le 30 janvier 2018.</t>
  </si>
  <si>
    <t xml:space="preserve">      Dont recettes perçues au titre des prestations non régulées fournies dans les gares</t>
  </si>
  <si>
    <t>Compte de résultat analytique pour l'activité d'exploitation de CTC</t>
  </si>
  <si>
    <t>Compte propre</t>
  </si>
  <si>
    <t>Libellé activité ou convention</t>
  </si>
  <si>
    <t>Stations d'approvisionnement combustible exploitées ou à l'offre commerciale</t>
  </si>
  <si>
    <t>CTC exploités ou à l'offre commerciale</t>
  </si>
  <si>
    <t>Installations exploitées ou présentes à l'offre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</si>
</sst>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,##0.0"/>
    <numFmt numFmtId="165" formatCode="#,###,##0"/>
    <numFmt numFmtId="166" formatCode="0.0%"/>
    <numFmt numFmtId="167" formatCode="0.000%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8"/>
      <name val="Comic Sans MS"/>
      <family val="4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indexed="64"/>
      <name val="Arial"/>
      <family val="2"/>
    </font>
    <font>
      <sz val="11"/>
      <color indexed="1"/>
      <name val="Arial"/>
      <family val="2"/>
    </font>
    <font>
      <b/>
      <sz val="11"/>
      <color indexed="9"/>
      <name val="Arial"/>
      <family val="2"/>
    </font>
    <font>
      <b/>
      <sz val="11"/>
      <color indexed="64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trike/>
      <sz val="11"/>
      <color rgb="FF0070C0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0000"/>
      <name val="Calibri"/>
      <family val="2"/>
    </font>
    <font>
      <sz val="14"/>
      <color rgb="FF0070C0"/>
      <name val="Calibri"/>
      <family val="2"/>
    </font>
    <font>
      <b/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3"/>
      </patternFill>
    </fill>
    <fill>
      <patternFill patternType="solid">
        <fgColor indexed="8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13" fillId="0" borderId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26" borderId="62" applyNumberFormat="0" applyAlignment="0" applyProtection="0"/>
    <xf numFmtId="0" fontId="18" fillId="26" borderId="62" applyNumberFormat="0" applyAlignment="0" applyProtection="0"/>
    <xf numFmtId="0" fontId="19" fillId="0" borderId="63" applyNumberFormat="0" applyFill="0" applyAlignment="0" applyProtection="0"/>
    <xf numFmtId="0" fontId="20" fillId="27" borderId="64" applyNumberFormat="0" applyAlignment="0" applyProtection="0"/>
    <xf numFmtId="0" fontId="21" fillId="28" borderId="65" applyNumberFormat="0" applyFont="0" applyAlignment="0" applyProtection="0"/>
    <xf numFmtId="0" fontId="22" fillId="13" borderId="62" applyNumberFormat="0" applyAlignment="0" applyProtection="0"/>
    <xf numFmtId="44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9" fontId="24" fillId="29" borderId="66">
      <alignment horizontal="right"/>
    </xf>
    <xf numFmtId="0" fontId="25" fillId="10" borderId="0" applyNumberFormat="0" applyBorder="0" applyAlignment="0" applyProtection="0"/>
    <xf numFmtId="0" fontId="26" fillId="0" borderId="67" applyNumberFormat="0" applyFill="0" applyAlignment="0" applyProtection="0"/>
    <xf numFmtId="0" fontId="27" fillId="0" borderId="68" applyNumberFormat="0" applyFill="0" applyAlignment="0" applyProtection="0"/>
    <xf numFmtId="0" fontId="28" fillId="0" borderId="69" applyNumberFormat="0" applyFill="0" applyAlignment="0" applyProtection="0"/>
    <xf numFmtId="0" fontId="28" fillId="0" borderId="0" applyNumberFormat="0" applyFill="0" applyBorder="0" applyAlignment="0" applyProtection="0"/>
    <xf numFmtId="0" fontId="22" fillId="13" borderId="62" applyNumberFormat="0" applyAlignment="0" applyProtection="0"/>
    <xf numFmtId="0" fontId="17" fillId="9" borderId="0" applyNumberFormat="0" applyBorder="0" applyAlignment="0" applyProtection="0"/>
    <xf numFmtId="0" fontId="19" fillId="0" borderId="63" applyNumberFormat="0" applyFill="0" applyAlignment="0" applyProtection="0"/>
    <xf numFmtId="164" fontId="29" fillId="30" borderId="0" applyNumberFormat="0" applyBorder="0">
      <alignment horizontal="right" vertical="center"/>
      <protection locked="0"/>
    </xf>
    <xf numFmtId="165" fontId="29" fillId="31" borderId="0" applyNumberFormat="0" applyBorder="0">
      <alignment horizontal="right" vertical="center"/>
      <protection locked="0"/>
    </xf>
    <xf numFmtId="43" fontId="21" fillId="0" borderId="0" applyFont="0" applyFill="0" applyBorder="0" applyAlignment="0" applyProtection="0"/>
    <xf numFmtId="0" fontId="21" fillId="0" borderId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0" borderId="0"/>
    <xf numFmtId="0" fontId="21" fillId="0" borderId="0"/>
    <xf numFmtId="0" fontId="14" fillId="0" borderId="0"/>
    <xf numFmtId="0" fontId="1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28" borderId="65" applyNumberFormat="0" applyFont="0" applyAlignment="0" applyProtection="0"/>
    <xf numFmtId="0" fontId="32" fillId="26" borderId="7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33" borderId="71">
      <alignment horizontal="center" vertical="center"/>
    </xf>
    <xf numFmtId="0" fontId="34" fillId="33" borderId="72">
      <alignment horizontal="center" vertical="center"/>
    </xf>
    <xf numFmtId="0" fontId="35" fillId="33" borderId="72">
      <alignment horizontal="center" vertical="center"/>
    </xf>
    <xf numFmtId="0" fontId="33" fillId="34" borderId="72">
      <alignment horizontal="left" vertical="center"/>
    </xf>
    <xf numFmtId="0" fontId="36" fillId="35" borderId="72">
      <alignment horizontal="right" vertical="center"/>
    </xf>
    <xf numFmtId="0" fontId="36" fillId="35" borderId="72">
      <alignment horizontal="left" vertical="center"/>
    </xf>
    <xf numFmtId="0" fontId="25" fillId="10" borderId="0" applyNumberFormat="0" applyBorder="0" applyAlignment="0" applyProtection="0"/>
    <xf numFmtId="0" fontId="32" fillId="26" borderId="70" applyNumberFormat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6" borderId="0" applyNumberFormat="0" applyBorder="0">
      <alignment horizontal="center" vertical="center"/>
      <protection locked="0"/>
    </xf>
    <xf numFmtId="0" fontId="26" fillId="0" borderId="67" applyNumberFormat="0" applyFill="0" applyAlignment="0" applyProtection="0"/>
    <xf numFmtId="0" fontId="27" fillId="0" borderId="68" applyNumberFormat="0" applyFill="0" applyAlignment="0" applyProtection="0"/>
    <xf numFmtId="0" fontId="28" fillId="0" borderId="69" applyNumberFormat="0" applyFill="0" applyAlignment="0" applyProtection="0"/>
    <xf numFmtId="0" fontId="28" fillId="0" borderId="0" applyNumberFormat="0" applyFill="0" applyBorder="0" applyAlignment="0" applyProtection="0"/>
    <xf numFmtId="0" fontId="39" fillId="0" borderId="73" applyNumberFormat="0" applyFill="0" applyAlignment="0" applyProtection="0"/>
    <xf numFmtId="0" fontId="20" fillId="27" borderId="64" applyNumberFormat="0" applyAlignment="0" applyProtection="0"/>
    <xf numFmtId="0" fontId="16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706">
    <xf numFmtId="0" fontId="0" fillId="0" borderId="0" xfId="0"/>
    <xf numFmtId="0" fontId="1" fillId="0" borderId="0" xfId="0" applyFont="1" applyFill="1" applyAlignment="1"/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0" borderId="0" xfId="0" applyBorder="1"/>
    <xf numFmtId="0" fontId="6" fillId="0" borderId="0" xfId="0" applyFont="1"/>
    <xf numFmtId="0" fontId="6" fillId="0" borderId="30" xfId="0" applyFont="1" applyFill="1" applyBorder="1"/>
    <xf numFmtId="0" fontId="6" fillId="6" borderId="30" xfId="0" applyFont="1" applyFill="1" applyBorder="1"/>
    <xf numFmtId="0" fontId="6" fillId="6" borderId="36" xfId="0" applyFont="1" applyFill="1" applyBorder="1"/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6" fillId="4" borderId="0" xfId="0" applyFont="1" applyFill="1"/>
    <xf numFmtId="0" fontId="6" fillId="6" borderId="28" xfId="0" applyFont="1" applyFill="1" applyBorder="1"/>
    <xf numFmtId="0" fontId="6" fillId="6" borderId="33" xfId="0" applyFont="1" applyFill="1" applyBorder="1"/>
    <xf numFmtId="0" fontId="0" fillId="0" borderId="2" xfId="0" applyBorder="1"/>
    <xf numFmtId="0" fontId="6" fillId="0" borderId="29" xfId="0" applyFont="1" applyBorder="1" applyAlignment="1"/>
    <xf numFmtId="0" fontId="6" fillId="0" borderId="8" xfId="0" applyFont="1" applyBorder="1" applyAlignment="1"/>
    <xf numFmtId="0" fontId="0" fillId="0" borderId="4" xfId="0" applyBorder="1"/>
    <xf numFmtId="0" fontId="4" fillId="0" borderId="7" xfId="0" applyFont="1" applyBorder="1" applyAlignment="1">
      <alignment horizontal="center"/>
    </xf>
    <xf numFmtId="10" fontId="0" fillId="6" borderId="28" xfId="0" applyNumberFormat="1" applyFill="1" applyBorder="1" applyAlignment="1">
      <alignment horizontal="left" vertical="center"/>
    </xf>
    <xf numFmtId="10" fontId="0" fillId="6" borderId="30" xfId="0" applyNumberFormat="1" applyFill="1" applyBorder="1" applyAlignment="1">
      <alignment horizontal="left" vertical="center"/>
    </xf>
    <xf numFmtId="10" fontId="0" fillId="6" borderId="33" xfId="0" applyNumberFormat="1" applyFill="1" applyBorder="1" applyAlignment="1">
      <alignment horizontal="left" vertical="center"/>
    </xf>
    <xf numFmtId="0" fontId="9" fillId="0" borderId="0" xfId="0" applyFont="1"/>
    <xf numFmtId="0" fontId="7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6" borderId="25" xfId="0" applyFont="1" applyFill="1" applyBorder="1" applyAlignment="1"/>
    <xf numFmtId="0" fontId="6" fillId="6" borderId="43" xfId="0" applyFont="1" applyFill="1" applyBorder="1" applyAlignment="1"/>
    <xf numFmtId="0" fontId="6" fillId="6" borderId="44" xfId="0" applyFont="1" applyFill="1" applyBorder="1" applyAlignment="1"/>
    <xf numFmtId="0" fontId="6" fillId="0" borderId="28" xfId="0" applyFont="1" applyFill="1" applyBorder="1"/>
    <xf numFmtId="0" fontId="6" fillId="4" borderId="0" xfId="0" quotePrefix="1" applyFont="1" applyFill="1" applyBorder="1" applyAlignment="1">
      <alignment horizontal="left" wrapText="1"/>
    </xf>
    <xf numFmtId="0" fontId="12" fillId="4" borderId="0" xfId="0" applyFont="1" applyFill="1"/>
    <xf numFmtId="0" fontId="11" fillId="6" borderId="15" xfId="0" quotePrefix="1" applyFont="1" applyFill="1" applyBorder="1" applyAlignment="1"/>
    <xf numFmtId="0" fontId="6" fillId="6" borderId="27" xfId="0" applyFont="1" applyFill="1" applyBorder="1"/>
    <xf numFmtId="0" fontId="6" fillId="6" borderId="8" xfId="0" applyFont="1" applyFill="1" applyBorder="1"/>
    <xf numFmtId="0" fontId="6" fillId="6" borderId="32" xfId="0" applyFont="1" applyFill="1" applyBorder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6" borderId="29" xfId="0" applyFont="1" applyFill="1" applyBorder="1" applyAlignment="1">
      <alignment vertical="center"/>
    </xf>
    <xf numFmtId="0" fontId="6" fillId="6" borderId="43" xfId="0" applyFont="1" applyFill="1" applyBorder="1" applyAlignment="1">
      <alignment vertical="center"/>
    </xf>
    <xf numFmtId="0" fontId="6" fillId="6" borderId="31" xfId="0" applyFont="1" applyFill="1" applyBorder="1" applyAlignment="1">
      <alignment vertical="center"/>
    </xf>
    <xf numFmtId="0" fontId="6" fillId="6" borderId="24" xfId="0" applyFont="1" applyFill="1" applyBorder="1" applyAlignment="1">
      <alignment vertical="center"/>
    </xf>
    <xf numFmtId="0" fontId="6" fillId="6" borderId="44" xfId="0" applyFont="1" applyFill="1" applyBorder="1" applyAlignment="1">
      <alignment vertical="center"/>
    </xf>
    <xf numFmtId="0" fontId="6" fillId="6" borderId="34" xfId="0" applyFont="1" applyFill="1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6" borderId="46" xfId="0" applyFont="1" applyFill="1" applyBorder="1" applyAlignment="1">
      <alignment vertical="center"/>
    </xf>
    <xf numFmtId="0" fontId="6" fillId="6" borderId="17" xfId="0" applyFont="1" applyFill="1" applyBorder="1" applyAlignment="1"/>
    <xf numFmtId="0" fontId="6" fillId="6" borderId="11" xfId="0" applyFont="1" applyFill="1" applyBorder="1" applyAlignment="1"/>
    <xf numFmtId="0" fontId="6" fillId="6" borderId="39" xfId="0" applyFont="1" applyFill="1" applyBorder="1" applyAlignment="1"/>
    <xf numFmtId="0" fontId="2" fillId="0" borderId="15" xfId="0" applyFont="1" applyFill="1" applyBorder="1"/>
    <xf numFmtId="0" fontId="2" fillId="2" borderId="0" xfId="0" applyFont="1" applyFill="1" applyAlignment="1">
      <alignment horizontal="left" vertical="center"/>
    </xf>
    <xf numFmtId="0" fontId="6" fillId="6" borderId="37" xfId="0" applyFont="1" applyFill="1" applyBorder="1" applyAlignment="1">
      <alignment vertical="center"/>
    </xf>
    <xf numFmtId="0" fontId="6" fillId="6" borderId="38" xfId="0" applyFont="1" applyFill="1" applyBorder="1" applyAlignment="1">
      <alignment vertical="center"/>
    </xf>
    <xf numFmtId="0" fontId="6" fillId="6" borderId="26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6" fillId="6" borderId="25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1" applyFont="1" applyFill="1"/>
    <xf numFmtId="0" fontId="1" fillId="2" borderId="0" xfId="1" applyFont="1" applyFill="1" applyAlignment="1">
      <alignment horizontal="left" vertical="center"/>
    </xf>
    <xf numFmtId="0" fontId="13" fillId="0" borderId="0" xfId="1"/>
    <xf numFmtId="0" fontId="13" fillId="4" borderId="0" xfId="1" applyFill="1"/>
    <xf numFmtId="0" fontId="13" fillId="0" borderId="0" xfId="1" applyFill="1"/>
    <xf numFmtId="0" fontId="6" fillId="6" borderId="50" xfId="0" applyFont="1" applyFill="1" applyBorder="1" applyAlignment="1">
      <alignment vertical="center"/>
    </xf>
    <xf numFmtId="0" fontId="6" fillId="6" borderId="21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6" fillId="6" borderId="39" xfId="0" applyFont="1" applyFill="1" applyBorder="1" applyAlignment="1">
      <alignment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13" fillId="6" borderId="29" xfId="1" applyFill="1" applyBorder="1"/>
    <xf numFmtId="0" fontId="13" fillId="6" borderId="8" xfId="1" applyFill="1" applyBorder="1"/>
    <xf numFmtId="0" fontId="13" fillId="6" borderId="31" xfId="1" applyFill="1" applyBorder="1"/>
    <xf numFmtId="0" fontId="13" fillId="6" borderId="32" xfId="1" applyFill="1" applyBorder="1"/>
    <xf numFmtId="0" fontId="6" fillId="6" borderId="8" xfId="0" applyFont="1" applyFill="1" applyBorder="1" applyAlignment="1">
      <alignment vertical="center"/>
    </xf>
    <xf numFmtId="0" fontId="6" fillId="6" borderId="32" xfId="0" applyFont="1" applyFill="1" applyBorder="1" applyAlignment="1">
      <alignment vertical="center"/>
    </xf>
    <xf numFmtId="0" fontId="6" fillId="6" borderId="30" xfId="0" applyFont="1" applyFill="1" applyBorder="1" applyAlignment="1">
      <alignment vertical="center"/>
    </xf>
    <xf numFmtId="0" fontId="6" fillId="6" borderId="33" xfId="0" applyFont="1" applyFill="1" applyBorder="1" applyAlignment="1">
      <alignment vertical="center"/>
    </xf>
    <xf numFmtId="0" fontId="13" fillId="6" borderId="9" xfId="1" applyFill="1" applyBorder="1"/>
    <xf numFmtId="0" fontId="13" fillId="6" borderId="51" xfId="1" applyFill="1" applyBorder="1"/>
    <xf numFmtId="0" fontId="13" fillId="6" borderId="50" xfId="1" applyFill="1" applyBorder="1"/>
    <xf numFmtId="0" fontId="13" fillId="6" borderId="22" xfId="1" applyFill="1" applyBorder="1"/>
    <xf numFmtId="0" fontId="13" fillId="6" borderId="37" xfId="1" applyFill="1" applyBorder="1"/>
    <xf numFmtId="0" fontId="13" fillId="6" borderId="11" xfId="1" applyFill="1" applyBorder="1"/>
    <xf numFmtId="0" fontId="13" fillId="6" borderId="38" xfId="1" applyFill="1" applyBorder="1"/>
    <xf numFmtId="0" fontId="13" fillId="6" borderId="39" xfId="1" applyFill="1" applyBorder="1"/>
    <xf numFmtId="0" fontId="0" fillId="0" borderId="0" xfId="0" applyFont="1"/>
    <xf numFmtId="0" fontId="6" fillId="6" borderId="44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6" borderId="12" xfId="0" applyFont="1" applyFill="1" applyBorder="1" applyAlignment="1">
      <alignment vertical="center"/>
    </xf>
    <xf numFmtId="0" fontId="6" fillId="6" borderId="4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6" borderId="8" xfId="0" applyFill="1" applyBorder="1" applyAlignment="1"/>
    <xf numFmtId="0" fontId="6" fillId="0" borderId="29" xfId="0" applyFont="1" applyBorder="1" applyAlignment="1">
      <alignment horizontal="center" vertical="center" wrapText="1"/>
    </xf>
    <xf numFmtId="0" fontId="0" fillId="6" borderId="30" xfId="0" applyFill="1" applyBorder="1" applyAlignment="1"/>
    <xf numFmtId="0" fontId="0" fillId="6" borderId="32" xfId="0" applyFill="1" applyBorder="1" applyAlignment="1"/>
    <xf numFmtId="0" fontId="0" fillId="6" borderId="33" xfId="0" applyFill="1" applyBorder="1" applyAlignment="1"/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6" borderId="30" xfId="0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6" borderId="16" xfId="0" applyFill="1" applyBorder="1" applyAlignment="1"/>
    <xf numFmtId="0" fontId="0" fillId="6" borderId="9" xfId="0" applyFill="1" applyBorder="1" applyAlignment="1"/>
    <xf numFmtId="0" fontId="0" fillId="6" borderId="51" xfId="0" applyFill="1" applyBorder="1" applyAlignment="1"/>
    <xf numFmtId="0" fontId="2" fillId="0" borderId="81" xfId="0" applyFont="1" applyBorder="1" applyAlignment="1">
      <alignment horizontal="center" vertical="center" wrapText="1"/>
    </xf>
    <xf numFmtId="0" fontId="6" fillId="6" borderId="27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0" fillId="6" borderId="46" xfId="0" applyFill="1" applyBorder="1"/>
    <xf numFmtId="0" fontId="0" fillId="6" borderId="43" xfId="0" applyFill="1" applyBorder="1"/>
    <xf numFmtId="0" fontId="0" fillId="6" borderId="44" xfId="0" applyFill="1" applyBorder="1"/>
    <xf numFmtId="0" fontId="2" fillId="0" borderId="5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6" borderId="59" xfId="0" applyFont="1" applyFill="1" applyBorder="1" applyAlignment="1">
      <alignment vertical="center"/>
    </xf>
    <xf numFmtId="0" fontId="6" fillId="6" borderId="58" xfId="0" applyFont="1" applyFill="1" applyBorder="1" applyAlignment="1">
      <alignment vertical="center"/>
    </xf>
    <xf numFmtId="0" fontId="6" fillId="6" borderId="61" xfId="0" applyFont="1" applyFill="1" applyBorder="1" applyAlignment="1">
      <alignment vertical="center"/>
    </xf>
    <xf numFmtId="0" fontId="6" fillId="6" borderId="26" xfId="0" applyFont="1" applyFill="1" applyBorder="1" applyAlignment="1"/>
    <xf numFmtId="0" fontId="6" fillId="6" borderId="29" xfId="0" applyFont="1" applyFill="1" applyBorder="1" applyAlignment="1"/>
    <xf numFmtId="0" fontId="6" fillId="6" borderId="31" xfId="0" applyFont="1" applyFill="1" applyBorder="1" applyAlignment="1"/>
    <xf numFmtId="0" fontId="2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0" fillId="0" borderId="0" xfId="0" applyNumberFormat="1"/>
    <xf numFmtId="166" fontId="0" fillId="0" borderId="0" xfId="136" applyNumberFormat="1" applyFont="1"/>
    <xf numFmtId="0" fontId="2" fillId="0" borderId="0" xfId="0" applyFont="1" applyBorder="1" applyAlignment="1">
      <alignment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6" borderId="40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6" borderId="28" xfId="0" applyFont="1" applyFill="1" applyBorder="1" applyAlignment="1">
      <alignment vertical="center"/>
    </xf>
    <xf numFmtId="0" fontId="0" fillId="6" borderId="18" xfId="0" applyFill="1" applyBorder="1" applyAlignment="1"/>
    <xf numFmtId="0" fontId="0" fillId="6" borderId="10" xfId="0" applyFill="1" applyBorder="1" applyAlignment="1"/>
    <xf numFmtId="0" fontId="0" fillId="6" borderId="61" xfId="0" applyFill="1" applyBorder="1" applyAlignment="1">
      <alignment horizontal="center"/>
    </xf>
    <xf numFmtId="0" fontId="6" fillId="6" borderId="40" xfId="0" applyFont="1" applyFill="1" applyBorder="1" applyAlignment="1"/>
    <xf numFmtId="0" fontId="6" fillId="6" borderId="37" xfId="0" applyFont="1" applyFill="1" applyBorder="1" applyAlignment="1"/>
    <xf numFmtId="0" fontId="6" fillId="6" borderId="38" xfId="0" applyFont="1" applyFill="1" applyBorder="1" applyAlignment="1"/>
    <xf numFmtId="0" fontId="6" fillId="6" borderId="31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4" borderId="0" xfId="0" applyFont="1" applyFill="1" applyBorder="1"/>
    <xf numFmtId="0" fontId="2" fillId="4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0" fontId="13" fillId="6" borderId="12" xfId="1" applyFill="1" applyBorder="1"/>
    <xf numFmtId="0" fontId="2" fillId="4" borderId="0" xfId="0" quotePrefix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3" fillId="6" borderId="46" xfId="1" applyFill="1" applyBorder="1"/>
    <xf numFmtId="0" fontId="13" fillId="6" borderId="43" xfId="1" applyFill="1" applyBorder="1"/>
    <xf numFmtId="0" fontId="13" fillId="6" borderId="44" xfId="1" applyFill="1" applyBorder="1"/>
    <xf numFmtId="0" fontId="13" fillId="6" borderId="30" xfId="1" applyFill="1" applyBorder="1"/>
    <xf numFmtId="0" fontId="13" fillId="6" borderId="33" xfId="1" applyFill="1" applyBorder="1"/>
    <xf numFmtId="0" fontId="6" fillId="6" borderId="85" xfId="0" applyFont="1" applyFill="1" applyBorder="1"/>
    <xf numFmtId="0" fontId="6" fillId="0" borderId="27" xfId="0" applyFont="1" applyFill="1" applyBorder="1"/>
    <xf numFmtId="0" fontId="6" fillId="4" borderId="31" xfId="0" applyFont="1" applyFill="1" applyBorder="1" applyAlignment="1"/>
    <xf numFmtId="0" fontId="2" fillId="4" borderId="32" xfId="0" applyFont="1" applyFill="1" applyBorder="1" applyAlignment="1"/>
    <xf numFmtId="0" fontId="2" fillId="4" borderId="51" xfId="0" applyFont="1" applyFill="1" applyBorder="1" applyAlignment="1"/>
    <xf numFmtId="0" fontId="13" fillId="6" borderId="35" xfId="1" applyFill="1" applyBorder="1"/>
    <xf numFmtId="0" fontId="6" fillId="0" borderId="26" xfId="0" applyFont="1" applyFill="1" applyBorder="1"/>
    <xf numFmtId="0" fontId="6" fillId="6" borderId="29" xfId="0" applyFont="1" applyFill="1" applyBorder="1"/>
    <xf numFmtId="0" fontId="6" fillId="6" borderId="31" xfId="0" applyFont="1" applyFill="1" applyBorder="1"/>
    <xf numFmtId="0" fontId="13" fillId="6" borderId="34" xfId="1" applyFill="1" applyBorder="1"/>
    <xf numFmtId="0" fontId="13" fillId="6" borderId="21" xfId="1" applyFill="1" applyBorder="1"/>
    <xf numFmtId="0" fontId="6" fillId="6" borderId="34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left" vertical="center"/>
    </xf>
    <xf numFmtId="0" fontId="6" fillId="5" borderId="0" xfId="0" applyFont="1" applyFill="1"/>
    <xf numFmtId="0" fontId="42" fillId="5" borderId="0" xfId="0" applyFont="1" applyFill="1"/>
    <xf numFmtId="0" fontId="6" fillId="6" borderId="26" xfId="0" applyFont="1" applyFill="1" applyBorder="1"/>
    <xf numFmtId="0" fontId="6" fillId="6" borderId="84" xfId="0" applyFont="1" applyFill="1" applyBorder="1"/>
    <xf numFmtId="0" fontId="6" fillId="5" borderId="56" xfId="0" applyFont="1" applyFill="1" applyBorder="1"/>
    <xf numFmtId="0" fontId="6" fillId="6" borderId="60" xfId="0" applyFont="1" applyFill="1" applyBorder="1" applyAlignment="1">
      <alignment vertical="center"/>
    </xf>
    <xf numFmtId="0" fontId="6" fillId="6" borderId="82" xfId="0" applyFont="1" applyFill="1" applyBorder="1" applyAlignment="1">
      <alignment vertical="center"/>
    </xf>
    <xf numFmtId="0" fontId="43" fillId="2" borderId="6" xfId="0" applyFont="1" applyFill="1" applyBorder="1" applyAlignment="1">
      <alignment vertical="center" wrapText="1"/>
    </xf>
    <xf numFmtId="0" fontId="43" fillId="2" borderId="7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6" fillId="5" borderId="4" xfId="0" quotePrefix="1" applyFont="1" applyFill="1" applyBorder="1" applyAlignment="1">
      <alignment vertical="center" wrapText="1"/>
    </xf>
    <xf numFmtId="0" fontId="6" fillId="5" borderId="54" xfId="0" quotePrefix="1" applyFont="1" applyFill="1" applyBorder="1" applyAlignment="1">
      <alignment vertical="center" wrapText="1"/>
    </xf>
    <xf numFmtId="0" fontId="6" fillId="5" borderId="0" xfId="0" quotePrefix="1" applyFont="1" applyFill="1" applyBorder="1" applyAlignment="1">
      <alignment vertical="center" wrapText="1"/>
    </xf>
    <xf numFmtId="0" fontId="43" fillId="2" borderId="0" xfId="0" applyFont="1" applyFill="1" applyBorder="1" applyAlignment="1">
      <alignment vertical="center" wrapText="1"/>
    </xf>
    <xf numFmtId="0" fontId="2" fillId="5" borderId="0" xfId="0" applyFont="1" applyFill="1" applyBorder="1" applyAlignment="1"/>
    <xf numFmtId="0" fontId="45" fillId="0" borderId="95" xfId="0" applyFont="1" applyFill="1" applyBorder="1" applyAlignment="1">
      <alignment horizontal="left" wrapText="1" readingOrder="1"/>
    </xf>
    <xf numFmtId="0" fontId="45" fillId="0" borderId="106" xfId="0" applyFont="1" applyFill="1" applyBorder="1" applyAlignment="1">
      <alignment horizontal="left" wrapText="1" readingOrder="1"/>
    </xf>
    <xf numFmtId="0" fontId="44" fillId="6" borderId="107" xfId="0" applyFont="1" applyFill="1" applyBorder="1" applyAlignment="1">
      <alignment horizontal="left" wrapText="1" readingOrder="1"/>
    </xf>
    <xf numFmtId="0" fontId="44" fillId="6" borderId="95" xfId="0" applyFont="1" applyFill="1" applyBorder="1" applyAlignment="1">
      <alignment horizontal="left" wrapText="1" readingOrder="1"/>
    </xf>
    <xf numFmtId="0" fontId="44" fillId="6" borderId="106" xfId="0" applyFont="1" applyFill="1" applyBorder="1" applyAlignment="1">
      <alignment horizontal="left" wrapText="1" readingOrder="1"/>
    </xf>
    <xf numFmtId="0" fontId="44" fillId="6" borderId="108" xfId="0" applyFont="1" applyFill="1" applyBorder="1" applyAlignment="1">
      <alignment horizontal="left" wrapText="1" readingOrder="1"/>
    </xf>
    <xf numFmtId="0" fontId="44" fillId="6" borderId="109" xfId="0" applyFont="1" applyFill="1" applyBorder="1" applyAlignment="1">
      <alignment horizontal="left" wrapText="1" readingOrder="1"/>
    </xf>
    <xf numFmtId="0" fontId="44" fillId="6" borderId="110" xfId="0" applyFont="1" applyFill="1" applyBorder="1" applyAlignment="1">
      <alignment horizontal="left" wrapText="1" readingOrder="1"/>
    </xf>
    <xf numFmtId="0" fontId="6" fillId="0" borderId="85" xfId="0" applyFont="1" applyFill="1" applyBorder="1"/>
    <xf numFmtId="0" fontId="6" fillId="0" borderId="36" xfId="0" applyFont="1" applyFill="1" applyBorder="1"/>
    <xf numFmtId="0" fontId="6" fillId="0" borderId="3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6" fillId="0" borderId="12" xfId="1" applyFont="1" applyFill="1" applyBorder="1"/>
    <xf numFmtId="0" fontId="6" fillId="0" borderId="35" xfId="1" applyFont="1" applyFill="1" applyBorder="1"/>
    <xf numFmtId="0" fontId="6" fillId="0" borderId="84" xfId="0" applyFont="1" applyFill="1" applyBorder="1"/>
    <xf numFmtId="0" fontId="6" fillId="6" borderId="9" xfId="0" applyFont="1" applyFill="1" applyBorder="1" applyAlignment="1">
      <alignment vertical="center"/>
    </xf>
    <xf numFmtId="0" fontId="6" fillId="6" borderId="51" xfId="0" applyFont="1" applyFill="1" applyBorder="1" applyAlignment="1">
      <alignment vertical="center"/>
    </xf>
    <xf numFmtId="0" fontId="6" fillId="6" borderId="2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0" fillId="6" borderId="28" xfId="0" applyFill="1" applyBorder="1" applyAlignment="1"/>
    <xf numFmtId="0" fontId="0" fillId="6" borderId="60" xfId="0" applyFill="1" applyBorder="1" applyAlignment="1"/>
    <xf numFmtId="0" fontId="0" fillId="6" borderId="58" xfId="0" applyFill="1" applyBorder="1" applyAlignment="1"/>
    <xf numFmtId="0" fontId="0" fillId="6" borderId="61" xfId="0" applyFill="1" applyBorder="1" applyAlignment="1"/>
    <xf numFmtId="10" fontId="0" fillId="0" borderId="0" xfId="136" applyNumberFormat="1" applyFont="1"/>
    <xf numFmtId="167" fontId="0" fillId="0" borderId="0" xfId="136" applyNumberFormat="1" applyFont="1"/>
    <xf numFmtId="0" fontId="6" fillId="6" borderId="75" xfId="0" applyFont="1" applyFill="1" applyBorder="1"/>
    <xf numFmtId="0" fontId="6" fillId="6" borderId="74" xfId="0" applyFont="1" applyFill="1" applyBorder="1"/>
    <xf numFmtId="0" fontId="6" fillId="6" borderId="111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6" fillId="4" borderId="15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2" fillId="0" borderId="0" xfId="0" quotePrefix="1" applyFont="1" applyFill="1" applyBorder="1" applyAlignment="1">
      <alignment horizontal="center" vertical="center" wrapText="1"/>
    </xf>
    <xf numFmtId="0" fontId="0" fillId="4" borderId="0" xfId="0" applyFill="1" applyBorder="1"/>
    <xf numFmtId="0" fontId="2" fillId="0" borderId="0" xfId="0" quotePrefix="1" applyFont="1" applyFill="1" applyBorder="1" applyAlignment="1">
      <alignment vertical="center" wrapText="1"/>
    </xf>
    <xf numFmtId="0" fontId="7" fillId="6" borderId="26" xfId="0" applyFont="1" applyFill="1" applyBorder="1"/>
    <xf numFmtId="0" fontId="7" fillId="6" borderId="27" xfId="0" applyFont="1" applyFill="1" applyBorder="1"/>
    <xf numFmtId="0" fontId="7" fillId="6" borderId="28" xfId="0" applyFont="1" applyFill="1" applyBorder="1"/>
    <xf numFmtId="0" fontId="7" fillId="6" borderId="17" xfId="0" applyFont="1" applyFill="1" applyBorder="1"/>
    <xf numFmtId="0" fontId="7" fillId="6" borderId="29" xfId="0" applyFont="1" applyFill="1" applyBorder="1"/>
    <xf numFmtId="0" fontId="7" fillId="6" borderId="8" xfId="0" applyFont="1" applyFill="1" applyBorder="1"/>
    <xf numFmtId="0" fontId="7" fillId="6" borderId="30" xfId="0" applyFont="1" applyFill="1" applyBorder="1"/>
    <xf numFmtId="0" fontId="7" fillId="6" borderId="11" xfId="0" applyFont="1" applyFill="1" applyBorder="1"/>
    <xf numFmtId="0" fontId="7" fillId="6" borderId="34" xfId="0" applyFont="1" applyFill="1" applyBorder="1"/>
    <xf numFmtId="0" fontId="7" fillId="6" borderId="12" xfId="0" applyFont="1" applyFill="1" applyBorder="1"/>
    <xf numFmtId="0" fontId="7" fillId="6" borderId="35" xfId="0" applyFont="1" applyFill="1" applyBorder="1"/>
    <xf numFmtId="0" fontId="7" fillId="6" borderId="22" xfId="0" applyFont="1" applyFill="1" applyBorder="1"/>
    <xf numFmtId="0" fontId="7" fillId="6" borderId="31" xfId="0" applyFont="1" applyFill="1" applyBorder="1"/>
    <xf numFmtId="0" fontId="7" fillId="6" borderId="32" xfId="0" applyFont="1" applyFill="1" applyBorder="1"/>
    <xf numFmtId="0" fontId="7" fillId="6" borderId="33" xfId="0" applyFont="1" applyFill="1" applyBorder="1"/>
    <xf numFmtId="0" fontId="7" fillId="6" borderId="39" xfId="0" applyFont="1" applyFill="1" applyBorder="1"/>
    <xf numFmtId="0" fontId="0" fillId="0" borderId="0" xfId="0" applyBorder="1" applyAlignment="1">
      <alignment vertical="center" wrapText="1"/>
    </xf>
    <xf numFmtId="0" fontId="48" fillId="0" borderId="0" xfId="0" applyFont="1" applyFill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4" borderId="0" xfId="1" applyFont="1" applyFill="1"/>
    <xf numFmtId="0" fontId="0" fillId="0" borderId="0" xfId="1" applyFont="1"/>
    <xf numFmtId="0" fontId="13" fillId="6" borderId="23" xfId="1" applyFill="1" applyBorder="1"/>
    <xf numFmtId="0" fontId="13" fillId="6" borderId="10" xfId="1" applyFill="1" applyBorder="1"/>
    <xf numFmtId="0" fontId="13" fillId="6" borderId="24" xfId="1" applyFill="1" applyBorder="1"/>
    <xf numFmtId="0" fontId="0" fillId="6" borderId="24" xfId="0" applyFill="1" applyBorder="1" applyAlignment="1">
      <alignment horizontal="center"/>
    </xf>
    <xf numFmtId="0" fontId="0" fillId="6" borderId="60" xfId="0" applyFill="1" applyBorder="1" applyAlignment="1">
      <alignment horizontal="center"/>
    </xf>
    <xf numFmtId="0" fontId="0" fillId="6" borderId="58" xfId="0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6" borderId="24" xfId="0" applyFill="1" applyBorder="1" applyAlignment="1"/>
    <xf numFmtId="0" fontId="0" fillId="6" borderId="26" xfId="0" applyFill="1" applyBorder="1" applyAlignment="1"/>
    <xf numFmtId="0" fontId="0" fillId="6" borderId="29" xfId="0" applyFill="1" applyBorder="1" applyAlignment="1"/>
    <xf numFmtId="0" fontId="0" fillId="6" borderId="31" xfId="0" applyFill="1" applyBorder="1" applyAlignment="1"/>
    <xf numFmtId="0" fontId="6" fillId="0" borderId="51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47" fillId="0" borderId="0" xfId="0" applyFont="1"/>
    <xf numFmtId="0" fontId="0" fillId="0" borderId="0" xfId="0" applyAlignment="1">
      <alignment horizontal="left"/>
    </xf>
    <xf numFmtId="0" fontId="13" fillId="0" borderId="0" xfId="1" applyBorder="1" applyAlignment="1">
      <alignment horizontal="center"/>
    </xf>
    <xf numFmtId="0" fontId="50" fillId="0" borderId="41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0" fillId="0" borderId="113" xfId="0" applyFont="1" applyBorder="1" applyAlignment="1">
      <alignment horizontal="center" vertical="center" wrapText="1"/>
    </xf>
    <xf numFmtId="0" fontId="13" fillId="6" borderId="114" xfId="1" applyFill="1" applyBorder="1"/>
    <xf numFmtId="0" fontId="4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6" fillId="0" borderId="0" xfId="0" quotePrefix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vertical="center"/>
    </xf>
    <xf numFmtId="0" fontId="6" fillId="6" borderId="32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0" fillId="6" borderId="3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6" borderId="31" xfId="0" applyFill="1" applyBorder="1" applyAlignment="1">
      <alignment horizontal="left" vertical="center"/>
    </xf>
    <xf numFmtId="0" fontId="0" fillId="6" borderId="32" xfId="0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6" fillId="0" borderId="2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43" xfId="0" applyFill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0" fillId="6" borderId="51" xfId="0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6" borderId="44" xfId="0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6" borderId="26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left" vertical="center" wrapText="1"/>
    </xf>
    <xf numFmtId="0" fontId="56" fillId="2" borderId="6" xfId="0" applyFont="1" applyFill="1" applyBorder="1" applyAlignment="1">
      <alignment horizontal="left" vertical="center" wrapText="1"/>
    </xf>
    <xf numFmtId="0" fontId="56" fillId="2" borderId="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6" fillId="5" borderId="53" xfId="0" quotePrefix="1" applyFont="1" applyFill="1" applyBorder="1" applyAlignment="1">
      <alignment horizontal="center" vertical="center" wrapText="1"/>
    </xf>
    <xf numFmtId="0" fontId="6" fillId="5" borderId="4" xfId="0" quotePrefix="1" applyFont="1" applyFill="1" applyBorder="1" applyAlignment="1">
      <alignment horizontal="center" vertical="center" wrapText="1"/>
    </xf>
    <xf numFmtId="0" fontId="6" fillId="5" borderId="54" xfId="0" quotePrefix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left" vertical="center" wrapText="1"/>
    </xf>
    <xf numFmtId="0" fontId="6" fillId="5" borderId="52" xfId="0" quotePrefix="1" applyFont="1" applyFill="1" applyBorder="1" applyAlignment="1">
      <alignment horizontal="center" vertical="center" wrapText="1"/>
    </xf>
    <xf numFmtId="0" fontId="6" fillId="5" borderId="0" xfId="0" quotePrefix="1" applyFont="1" applyFill="1" applyBorder="1" applyAlignment="1">
      <alignment horizontal="center" vertical="center" wrapText="1"/>
    </xf>
    <xf numFmtId="0" fontId="6" fillId="5" borderId="55" xfId="0" quotePrefix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5" borderId="5" xfId="0" quotePrefix="1" applyFont="1" applyFill="1" applyBorder="1" applyAlignment="1">
      <alignment horizontal="center" vertical="center" wrapText="1"/>
    </xf>
    <xf numFmtId="0" fontId="6" fillId="5" borderId="6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6" fillId="6" borderId="18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4" fillId="0" borderId="37" xfId="0" applyFont="1" applyBorder="1" applyAlignment="1">
      <alignment horizontal="left" indent="2"/>
    </xf>
    <xf numFmtId="0" fontId="4" fillId="0" borderId="43" xfId="0" applyFont="1" applyBorder="1" applyAlignment="1">
      <alignment horizontal="left" indent="2"/>
    </xf>
    <xf numFmtId="0" fontId="6" fillId="6" borderId="10" xfId="0" applyFont="1" applyFill="1" applyBorder="1" applyAlignment="1">
      <alignment horizontal="center"/>
    </xf>
    <xf numFmtId="0" fontId="6" fillId="6" borderId="43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indent="2"/>
    </xf>
    <xf numFmtId="0" fontId="4" fillId="0" borderId="44" xfId="0" applyFont="1" applyBorder="1" applyAlignment="1">
      <alignment horizontal="left" indent="2"/>
    </xf>
    <xf numFmtId="0" fontId="6" fillId="6" borderId="24" xfId="0" applyFont="1" applyFill="1" applyBorder="1" applyAlignment="1">
      <alignment horizontal="center"/>
    </xf>
    <xf numFmtId="0" fontId="6" fillId="6" borderId="4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6" fillId="0" borderId="99" xfId="0" applyFont="1" applyFill="1" applyBorder="1" applyAlignment="1">
      <alignment horizontal="center" vertical="center" wrapText="1" readingOrder="1"/>
    </xf>
    <xf numFmtId="0" fontId="46" fillId="0" borderId="103" xfId="0" applyFont="1" applyFill="1" applyBorder="1" applyAlignment="1">
      <alignment horizontal="center" vertical="center" wrapText="1" readingOrder="1"/>
    </xf>
    <xf numFmtId="0" fontId="46" fillId="0" borderId="105" xfId="0" applyFont="1" applyFill="1" applyBorder="1" applyAlignment="1">
      <alignment horizontal="center" vertical="center" wrapText="1" readingOrder="1"/>
    </xf>
    <xf numFmtId="0" fontId="46" fillId="0" borderId="100" xfId="0" applyFont="1" applyFill="1" applyBorder="1" applyAlignment="1">
      <alignment horizontal="center" wrapText="1" readingOrder="1"/>
    </xf>
    <xf numFmtId="0" fontId="46" fillId="0" borderId="101" xfId="0" applyFont="1" applyFill="1" applyBorder="1" applyAlignment="1">
      <alignment horizontal="center" wrapText="1" readingOrder="1"/>
    </xf>
    <xf numFmtId="0" fontId="46" fillId="0" borderId="102" xfId="0" applyFont="1" applyFill="1" applyBorder="1" applyAlignment="1">
      <alignment horizontal="center" wrapText="1" readingOrder="1"/>
    </xf>
    <xf numFmtId="0" fontId="45" fillId="0" borderId="96" xfId="0" applyFont="1" applyFill="1" applyBorder="1" applyAlignment="1">
      <alignment horizontal="center" vertical="center" wrapText="1" readingOrder="1"/>
    </xf>
    <xf numFmtId="0" fontId="45" fillId="0" borderId="97" xfId="0" applyFont="1" applyFill="1" applyBorder="1" applyAlignment="1">
      <alignment horizontal="center" vertical="center" wrapText="1" readingOrder="1"/>
    </xf>
    <xf numFmtId="0" fontId="45" fillId="0" borderId="98" xfId="0" applyFont="1" applyFill="1" applyBorder="1" applyAlignment="1">
      <alignment horizontal="center" wrapText="1" readingOrder="1"/>
    </xf>
    <xf numFmtId="0" fontId="45" fillId="0" borderId="104" xfId="0" applyFont="1" applyFill="1" applyBorder="1" applyAlignment="1">
      <alignment horizontal="center" wrapText="1" readingOrder="1"/>
    </xf>
    <xf numFmtId="0" fontId="0" fillId="0" borderId="52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50" fillId="0" borderId="5" xfId="0" quotePrefix="1" applyFont="1" applyFill="1" applyBorder="1" applyAlignment="1">
      <alignment horizontal="right" vertical="center" wrapText="1"/>
    </xf>
    <xf numFmtId="0" fontId="50" fillId="0" borderId="6" xfId="0" quotePrefix="1" applyFont="1" applyFill="1" applyBorder="1" applyAlignment="1">
      <alignment horizontal="right" vertical="center" wrapText="1"/>
    </xf>
    <xf numFmtId="0" fontId="50" fillId="0" borderId="7" xfId="0" quotePrefix="1" applyFont="1" applyFill="1" applyBorder="1" applyAlignment="1">
      <alignment horizontal="right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4" fillId="0" borderId="5" xfId="1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vertical="center" wrapText="1"/>
    </xf>
    <xf numFmtId="0" fontId="54" fillId="0" borderId="7" xfId="1" applyFont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left" wrapText="1"/>
    </xf>
    <xf numFmtId="0" fontId="6" fillId="4" borderId="32" xfId="0" applyFont="1" applyFill="1" applyBorder="1" applyAlignment="1">
      <alignment horizontal="left" wrapText="1"/>
    </xf>
    <xf numFmtId="0" fontId="6" fillId="4" borderId="33" xfId="0" applyFont="1" applyFill="1" applyBorder="1" applyAlignment="1">
      <alignment horizontal="left" wrapText="1"/>
    </xf>
    <xf numFmtId="0" fontId="6" fillId="4" borderId="29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2" fillId="4" borderId="30" xfId="0" applyFont="1" applyFill="1" applyBorder="1" applyAlignment="1">
      <alignment vertical="top"/>
    </xf>
    <xf numFmtId="0" fontId="6" fillId="4" borderId="29" xfId="0" applyFont="1" applyFill="1" applyBorder="1" applyAlignment="1">
      <alignment horizontal="left" wrapText="1"/>
    </xf>
    <xf numFmtId="0" fontId="41" fillId="4" borderId="8" xfId="0" applyFont="1" applyFill="1" applyBorder="1" applyAlignment="1">
      <alignment horizontal="left" wrapText="1"/>
    </xf>
    <xf numFmtId="0" fontId="41" fillId="4" borderId="30" xfId="0" applyFont="1" applyFill="1" applyBorder="1" applyAlignment="1">
      <alignment horizontal="left" wrapText="1"/>
    </xf>
    <xf numFmtId="0" fontId="6" fillId="4" borderId="29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/>
    </xf>
    <xf numFmtId="0" fontId="6" fillId="4" borderId="37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6" fillId="4" borderId="43" xfId="0" applyFont="1" applyFill="1" applyBorder="1" applyAlignment="1">
      <alignment horizontal="left" vertical="top"/>
    </xf>
    <xf numFmtId="0" fontId="6" fillId="0" borderId="2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6" fillId="4" borderId="31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left"/>
    </xf>
    <xf numFmtId="0" fontId="6" fillId="4" borderId="33" xfId="0" applyFont="1" applyFill="1" applyBorder="1" applyAlignment="1">
      <alignment horizontal="left"/>
    </xf>
    <xf numFmtId="0" fontId="2" fillId="4" borderId="26" xfId="0" applyFont="1" applyFill="1" applyBorder="1" applyAlignment="1"/>
    <xf numFmtId="0" fontId="2" fillId="4" borderId="27" xfId="0" applyFont="1" applyFill="1" applyBorder="1" applyAlignment="1"/>
    <xf numFmtId="0" fontId="2" fillId="4" borderId="28" xfId="0" applyFont="1" applyFill="1" applyBorder="1" applyAlignment="1"/>
    <xf numFmtId="0" fontId="6" fillId="4" borderId="2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9" fillId="2" borderId="6" xfId="0" applyFont="1" applyFill="1" applyBorder="1" applyAlignment="1">
      <alignment horizontal="left" vertical="center" wrapText="1"/>
    </xf>
    <xf numFmtId="0" fontId="49" fillId="2" borderId="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0" fillId="4" borderId="27" xfId="0" applyFont="1" applyFill="1" applyBorder="1" applyAlignment="1">
      <alignment horizontal="left" vertical="center" wrapText="1"/>
    </xf>
    <xf numFmtId="0" fontId="40" fillId="4" borderId="28" xfId="0" applyFont="1" applyFill="1" applyBorder="1" applyAlignment="1">
      <alignment horizontal="left" vertical="center" wrapText="1"/>
    </xf>
    <xf numFmtId="0" fontId="6" fillId="5" borderId="52" xfId="0" quotePrefix="1" applyFont="1" applyFill="1" applyBorder="1" applyAlignment="1">
      <alignment horizontal="left"/>
    </xf>
    <xf numFmtId="0" fontId="6" fillId="5" borderId="0" xfId="0" quotePrefix="1" applyFont="1" applyFill="1" applyBorder="1" applyAlignment="1">
      <alignment horizontal="left"/>
    </xf>
    <xf numFmtId="0" fontId="6" fillId="5" borderId="55" xfId="0" quotePrefix="1" applyFont="1" applyFill="1" applyBorder="1" applyAlignment="1">
      <alignment horizontal="left"/>
    </xf>
    <xf numFmtId="0" fontId="6" fillId="5" borderId="52" xfId="0" quotePrefix="1" applyFont="1" applyFill="1" applyBorder="1" applyAlignment="1">
      <alignment horizontal="left" wrapText="1"/>
    </xf>
    <xf numFmtId="0" fontId="6" fillId="5" borderId="0" xfId="0" quotePrefix="1" applyFont="1" applyFill="1" applyBorder="1" applyAlignment="1">
      <alignment horizontal="left" wrapText="1"/>
    </xf>
    <xf numFmtId="0" fontId="6" fillId="5" borderId="55" xfId="0" quotePrefix="1" applyFont="1" applyFill="1" applyBorder="1" applyAlignment="1">
      <alignment horizontal="left" wrapText="1"/>
    </xf>
    <xf numFmtId="0" fontId="6" fillId="5" borderId="53" xfId="0" quotePrefix="1" applyFont="1" applyFill="1" applyBorder="1" applyAlignment="1">
      <alignment horizontal="left" wrapText="1"/>
    </xf>
    <xf numFmtId="0" fontId="6" fillId="5" borderId="4" xfId="0" quotePrefix="1" applyFont="1" applyFill="1" applyBorder="1" applyAlignment="1">
      <alignment horizontal="left" wrapText="1"/>
    </xf>
    <xf numFmtId="0" fontId="6" fillId="5" borderId="54" xfId="0" quotePrefix="1" applyFont="1" applyFill="1" applyBorder="1" applyAlignment="1">
      <alignment horizontal="left" wrapText="1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6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51" fillId="0" borderId="29" xfId="0" quotePrefix="1" applyFont="1" applyFill="1" applyBorder="1" applyAlignment="1">
      <alignment horizontal="left" vertical="center" wrapText="1"/>
    </xf>
    <xf numFmtId="0" fontId="51" fillId="0" borderId="8" xfId="0" quotePrefix="1" applyFont="1" applyFill="1" applyBorder="1" applyAlignment="1">
      <alignment horizontal="left" vertical="center" wrapText="1"/>
    </xf>
    <xf numFmtId="0" fontId="51" fillId="0" borderId="30" xfId="0" quotePrefix="1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indent="4"/>
    </xf>
    <xf numFmtId="0" fontId="2" fillId="4" borderId="18" xfId="0" applyFont="1" applyFill="1" applyBorder="1" applyAlignment="1">
      <alignment horizontal="left" vertical="center" indent="4"/>
    </xf>
    <xf numFmtId="0" fontId="2" fillId="4" borderId="17" xfId="0" applyFont="1" applyFill="1" applyBorder="1" applyAlignment="1">
      <alignment horizontal="left" vertical="center" indent="4"/>
    </xf>
    <xf numFmtId="0" fontId="2" fillId="4" borderId="26" xfId="0" applyFont="1" applyFill="1" applyBorder="1" applyAlignment="1">
      <alignment horizontal="left" wrapText="1"/>
    </xf>
    <xf numFmtId="0" fontId="2" fillId="4" borderId="27" xfId="0" applyFont="1" applyFill="1" applyBorder="1" applyAlignment="1">
      <alignment horizontal="left" wrapText="1"/>
    </xf>
    <xf numFmtId="0" fontId="2" fillId="4" borderId="28" xfId="0" applyFont="1" applyFill="1" applyBorder="1" applyAlignment="1">
      <alignment horizontal="left" wrapText="1"/>
    </xf>
    <xf numFmtId="0" fontId="6" fillId="4" borderId="31" xfId="0" applyFont="1" applyFill="1" applyBorder="1" applyAlignment="1">
      <alignment horizontal="left" indent="2"/>
    </xf>
    <xf numFmtId="0" fontId="6" fillId="4" borderId="32" xfId="0" applyFont="1" applyFill="1" applyBorder="1" applyAlignment="1">
      <alignment horizontal="left" indent="2"/>
    </xf>
    <xf numFmtId="0" fontId="6" fillId="4" borderId="33" xfId="0" applyFont="1" applyFill="1" applyBorder="1" applyAlignment="1">
      <alignment horizontal="left" indent="2"/>
    </xf>
    <xf numFmtId="0" fontId="2" fillId="4" borderId="48" xfId="0" applyFont="1" applyFill="1" applyBorder="1" applyAlignment="1">
      <alignment vertical="center" wrapText="1"/>
    </xf>
    <xf numFmtId="0" fontId="40" fillId="4" borderId="49" xfId="0" applyFont="1" applyFill="1" applyBorder="1" applyAlignment="1">
      <alignment vertical="center" wrapText="1"/>
    </xf>
    <xf numFmtId="0" fontId="40" fillId="4" borderId="83" xfId="0" applyFont="1" applyFill="1" applyBorder="1" applyAlignment="1">
      <alignment vertical="center" wrapText="1"/>
    </xf>
    <xf numFmtId="0" fontId="52" fillId="0" borderId="29" xfId="0" applyFont="1" applyFill="1" applyBorder="1" applyAlignment="1">
      <alignment horizontal="left" vertical="center" wrapText="1"/>
    </xf>
    <xf numFmtId="0" fontId="52" fillId="0" borderId="8" xfId="0" applyFont="1" applyFill="1" applyBorder="1" applyAlignment="1">
      <alignment horizontal="left" vertical="center" wrapText="1"/>
    </xf>
    <xf numFmtId="0" fontId="52" fillId="0" borderId="30" xfId="0" applyFont="1" applyFill="1" applyBorder="1" applyAlignment="1">
      <alignment horizontal="left" vertical="center" wrapText="1"/>
    </xf>
    <xf numFmtId="0" fontId="52" fillId="0" borderId="31" xfId="0" applyFont="1" applyFill="1" applyBorder="1" applyAlignment="1">
      <alignment horizontal="left" vertical="center" wrapText="1"/>
    </xf>
    <xf numFmtId="0" fontId="52" fillId="0" borderId="32" xfId="0" applyFont="1" applyFill="1" applyBorder="1" applyAlignment="1">
      <alignment horizontal="left" vertical="center" wrapText="1"/>
    </xf>
    <xf numFmtId="0" fontId="52" fillId="0" borderId="33" xfId="0" applyFont="1" applyFill="1" applyBorder="1" applyAlignment="1">
      <alignment horizontal="left" vertical="center" wrapText="1"/>
    </xf>
    <xf numFmtId="0" fontId="49" fillId="0" borderId="26" xfId="0" quotePrefix="1" applyFont="1" applyFill="1" applyBorder="1" applyAlignment="1">
      <alignment horizontal="left" vertical="center" wrapText="1"/>
    </xf>
    <xf numFmtId="0" fontId="49" fillId="0" borderId="27" xfId="0" quotePrefix="1" applyFont="1" applyFill="1" applyBorder="1" applyAlignment="1">
      <alignment horizontal="left" vertical="center" wrapText="1"/>
    </xf>
    <xf numFmtId="0" fontId="49" fillId="0" borderId="28" xfId="0" quotePrefix="1" applyFont="1" applyFill="1" applyBorder="1" applyAlignment="1">
      <alignment horizontal="left" vertical="center" wrapText="1"/>
    </xf>
    <xf numFmtId="0" fontId="49" fillId="0" borderId="5" xfId="0" quotePrefix="1" applyFont="1" applyFill="1" applyBorder="1" applyAlignment="1">
      <alignment horizontal="center" vertical="center" wrapText="1"/>
    </xf>
    <xf numFmtId="0" fontId="49" fillId="0" borderId="6" xfId="0" quotePrefix="1" applyFont="1" applyFill="1" applyBorder="1" applyAlignment="1">
      <alignment horizontal="center" vertical="center" wrapText="1"/>
    </xf>
    <xf numFmtId="0" fontId="49" fillId="0" borderId="7" xfId="0" quotePrefix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/>
    </xf>
    <xf numFmtId="0" fontId="2" fillId="4" borderId="29" xfId="0" applyFont="1" applyFill="1" applyBorder="1" applyAlignment="1">
      <alignment horizontal="left" vertical="center" indent="3"/>
    </xf>
    <xf numFmtId="0" fontId="2" fillId="4" borderId="8" xfId="0" applyFont="1" applyFill="1" applyBorder="1" applyAlignment="1">
      <alignment horizontal="left" vertical="center" indent="3"/>
    </xf>
    <xf numFmtId="0" fontId="2" fillId="4" borderId="31" xfId="0" applyFont="1" applyFill="1" applyBorder="1" applyAlignment="1">
      <alignment horizontal="left" vertical="center" indent="3"/>
    </xf>
    <xf numFmtId="0" fontId="2" fillId="4" borderId="32" xfId="0" applyFont="1" applyFill="1" applyBorder="1" applyAlignment="1">
      <alignment horizontal="left" vertical="center" indent="3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left" vertical="center" indent="4"/>
    </xf>
    <xf numFmtId="0" fontId="2" fillId="4" borderId="23" xfId="0" applyFont="1" applyFill="1" applyBorder="1" applyAlignment="1">
      <alignment horizontal="left" vertical="center" indent="4"/>
    </xf>
    <xf numFmtId="0" fontId="2" fillId="4" borderId="22" xfId="0" applyFont="1" applyFill="1" applyBorder="1" applyAlignment="1">
      <alignment horizontal="left" vertical="center" indent="4"/>
    </xf>
    <xf numFmtId="0" fontId="2" fillId="4" borderId="29" xfId="0" applyFont="1" applyFill="1" applyBorder="1" applyAlignment="1">
      <alignment horizontal="left" vertical="center" indent="7"/>
    </xf>
    <xf numFmtId="0" fontId="2" fillId="4" borderId="8" xfId="0" applyFont="1" applyFill="1" applyBorder="1" applyAlignment="1">
      <alignment horizontal="left" vertical="center" indent="7"/>
    </xf>
    <xf numFmtId="0" fontId="2" fillId="4" borderId="31" xfId="0" applyFont="1" applyFill="1" applyBorder="1" applyAlignment="1">
      <alignment horizontal="left" vertical="center" indent="7"/>
    </xf>
    <xf numFmtId="0" fontId="2" fillId="4" borderId="32" xfId="0" applyFont="1" applyFill="1" applyBorder="1" applyAlignment="1">
      <alignment horizontal="left" vertical="center" indent="7"/>
    </xf>
    <xf numFmtId="0" fontId="2" fillId="4" borderId="26" xfId="0" applyFont="1" applyFill="1" applyBorder="1" applyAlignment="1">
      <alignment horizontal="left" vertical="center" indent="3"/>
    </xf>
    <xf numFmtId="0" fontId="2" fillId="4" borderId="27" xfId="0" applyFont="1" applyFill="1" applyBorder="1" applyAlignment="1">
      <alignment horizontal="left" vertical="center" indent="3"/>
    </xf>
    <xf numFmtId="0" fontId="2" fillId="6" borderId="14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6" fillId="4" borderId="48" xfId="0" applyFont="1" applyFill="1" applyBorder="1" applyAlignment="1">
      <alignment horizontal="left" vertical="top"/>
    </xf>
    <xf numFmtId="0" fontId="6" fillId="4" borderId="49" xfId="0" applyFont="1" applyFill="1" applyBorder="1" applyAlignment="1">
      <alignment horizontal="left" vertical="top"/>
    </xf>
    <xf numFmtId="0" fontId="6" fillId="4" borderId="83" xfId="0" applyFont="1" applyFill="1" applyBorder="1" applyAlignment="1">
      <alignment horizontal="left" vertical="top"/>
    </xf>
    <xf numFmtId="0" fontId="6" fillId="0" borderId="84" xfId="0" applyFont="1" applyBorder="1" applyAlignment="1">
      <alignment horizontal="left"/>
    </xf>
    <xf numFmtId="0" fontId="6" fillId="0" borderId="8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" fillId="0" borderId="2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 vertical="top"/>
    </xf>
    <xf numFmtId="0" fontId="6" fillId="4" borderId="23" xfId="0" applyFont="1" applyFill="1" applyBorder="1" applyAlignment="1">
      <alignment horizontal="left" vertical="top"/>
    </xf>
    <xf numFmtId="0" fontId="6" fillId="4" borderId="46" xfId="0" applyFont="1" applyFill="1" applyBorder="1" applyAlignment="1">
      <alignment horizontal="left" vertical="top"/>
    </xf>
    <xf numFmtId="0" fontId="2" fillId="4" borderId="40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2" fillId="4" borderId="26" xfId="0" applyFont="1" applyFill="1" applyBorder="1" applyAlignment="1">
      <alignment wrapText="1"/>
    </xf>
    <xf numFmtId="0" fontId="2" fillId="4" borderId="27" xfId="0" applyFont="1" applyFill="1" applyBorder="1" applyAlignment="1">
      <alignment wrapText="1"/>
    </xf>
    <xf numFmtId="0" fontId="2" fillId="4" borderId="28" xfId="0" applyFont="1" applyFill="1" applyBorder="1" applyAlignment="1">
      <alignment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47" fillId="0" borderId="5" xfId="1" applyFont="1" applyBorder="1" applyAlignment="1">
      <alignment horizontal="center" vertical="center" wrapText="1"/>
    </xf>
    <xf numFmtId="0" fontId="47" fillId="0" borderId="6" xfId="1" applyFont="1" applyBorder="1" applyAlignment="1">
      <alignment horizontal="center" vertical="center" wrapText="1"/>
    </xf>
    <xf numFmtId="0" fontId="47" fillId="0" borderId="7" xfId="1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6" fillId="0" borderId="33" xfId="1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39" xfId="1" applyFont="1" applyFill="1" applyBorder="1" applyAlignment="1">
      <alignment horizontal="center"/>
    </xf>
    <xf numFmtId="0" fontId="2" fillId="4" borderId="40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6" fillId="0" borderId="29" xfId="1" applyFont="1" applyFill="1" applyBorder="1" applyAlignment="1"/>
    <xf numFmtId="0" fontId="6" fillId="0" borderId="8" xfId="1" applyFont="1" applyFill="1" applyBorder="1" applyAlignment="1"/>
    <xf numFmtId="0" fontId="6" fillId="0" borderId="9" xfId="1" applyFont="1" applyFill="1" applyBorder="1" applyAlignment="1"/>
    <xf numFmtId="0" fontId="6" fillId="0" borderId="29" xfId="1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left"/>
    </xf>
    <xf numFmtId="0" fontId="6" fillId="0" borderId="11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/>
    </xf>
    <xf numFmtId="0" fontId="2" fillId="0" borderId="27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</cellXfs>
  <cellStyles count="137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 % - Accent1 2" xfId="14"/>
    <cellStyle name="40 % - Accent2 2" xfId="15"/>
    <cellStyle name="40 % - Accent3 2" xfId="16"/>
    <cellStyle name="40 % - Accent4 2" xfId="17"/>
    <cellStyle name="40 % - Accent5 2" xfId="18"/>
    <cellStyle name="40 % - Accent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60 % - Accent1 2" xfId="26"/>
    <cellStyle name="60 % - Accent2 2" xfId="27"/>
    <cellStyle name="60 % - Accent3 2" xfId="28"/>
    <cellStyle name="60 % - Accent4 2" xfId="29"/>
    <cellStyle name="60 % - Accent5 2" xfId="30"/>
    <cellStyle name="60 % - Accent6 2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Avertissement 2" xfId="44"/>
    <cellStyle name="Bad" xfId="45"/>
    <cellStyle name="Calcul 2" xfId="46"/>
    <cellStyle name="Calculation" xfId="47"/>
    <cellStyle name="Cellule liée 2" xfId="48"/>
    <cellStyle name="Check Cell" xfId="49"/>
    <cellStyle name="Commentaire 2" xfId="50"/>
    <cellStyle name="Entrée 2" xfId="51"/>
    <cellStyle name="Euro" xfId="52"/>
    <cellStyle name="Explanatory Text" xfId="53"/>
    <cellStyle name="flash" xfId="54"/>
    <cellStyle name="Good" xfId="55"/>
    <cellStyle name="Heading 1" xfId="56"/>
    <cellStyle name="Heading 2" xfId="57"/>
    <cellStyle name="Heading 3" xfId="58"/>
    <cellStyle name="Heading 4" xfId="59"/>
    <cellStyle name="Input" xfId="60"/>
    <cellStyle name="Insatisfaisant 2" xfId="61"/>
    <cellStyle name="Linked Cell" xfId="62"/>
    <cellStyle name="MEV4" xfId="63"/>
    <cellStyle name="MEV5" xfId="64"/>
    <cellStyle name="Milliers 2" xfId="65"/>
    <cellStyle name="Motif" xfId="66"/>
    <cellStyle name="Neutral" xfId="67"/>
    <cellStyle name="Neutre 2" xfId="68"/>
    <cellStyle name="Normal" xfId="0" builtinId="0"/>
    <cellStyle name="Normal - Style1" xfId="69"/>
    <cellStyle name="Normal 10" xfId="70"/>
    <cellStyle name="Normal 10 2" xfId="71"/>
    <cellStyle name="Normal 11" xfId="72"/>
    <cellStyle name="Normal 11 2" xfId="73"/>
    <cellStyle name="Normal 12" xfId="74"/>
    <cellStyle name="Normal 12 2" xfId="75"/>
    <cellStyle name="Normal 13" xfId="76"/>
    <cellStyle name="Normal 13 2" xfId="77"/>
    <cellStyle name="Normal 14" xfId="78"/>
    <cellStyle name="Normal 14 2" xfId="79"/>
    <cellStyle name="Normal 15" xfId="80"/>
    <cellStyle name="Normal 15 2" xfId="81"/>
    <cellStyle name="Normal 16" xfId="82"/>
    <cellStyle name="Normal 16 2" xfId="83"/>
    <cellStyle name="Normal 17" xfId="84"/>
    <cellStyle name="Normal 17 2" xfId="85"/>
    <cellStyle name="Normal 18" xfId="86"/>
    <cellStyle name="Normal 18 2" xfId="87"/>
    <cellStyle name="Normal 19" xfId="88"/>
    <cellStyle name="Normal 19 2" xfId="89"/>
    <cellStyle name="Normal 2" xfId="90"/>
    <cellStyle name="Normal 2 2" xfId="91"/>
    <cellStyle name="Normal 20" xfId="92"/>
    <cellStyle name="Normal 20 2" xfId="93"/>
    <cellStyle name="Normal 21" xfId="94"/>
    <cellStyle name="Normal 21 2" xfId="95"/>
    <cellStyle name="Normal 22" xfId="96"/>
    <cellStyle name="Normal 22 2" xfId="97"/>
    <cellStyle name="Normal 23" xfId="98"/>
    <cellStyle name="Normal 23 2" xfId="99"/>
    <cellStyle name="Normal 24" xfId="100"/>
    <cellStyle name="Normal 3" xfId="101"/>
    <cellStyle name="Normal 4" xfId="102"/>
    <cellStyle name="Normal 5" xfId="103"/>
    <cellStyle name="Normal 5 2" xfId="104"/>
    <cellStyle name="Normal 6" xfId="1"/>
    <cellStyle name="Normal 6 2" xfId="105"/>
    <cellStyle name="Normal 7" xfId="106"/>
    <cellStyle name="Normal 7 2" xfId="107"/>
    <cellStyle name="Normal 8" xfId="108"/>
    <cellStyle name="Normal 8 2" xfId="109"/>
    <cellStyle name="Normal 9" xfId="110"/>
    <cellStyle name="Normal 9 2" xfId="111"/>
    <cellStyle name="Note" xfId="112"/>
    <cellStyle name="Output" xfId="113"/>
    <cellStyle name="Pourcentage" xfId="136" builtinId="5"/>
    <cellStyle name="Pourcentage 2" xfId="114"/>
    <cellStyle name="Pourcentage 3" xfId="115"/>
    <cellStyle name="RepStyle1" xfId="116"/>
    <cellStyle name="RepStyle2" xfId="117"/>
    <cellStyle name="RepStyle3" xfId="118"/>
    <cellStyle name="RepStyle4" xfId="119"/>
    <cellStyle name="RepStyle5" xfId="120"/>
    <cellStyle name="RepStyle6" xfId="121"/>
    <cellStyle name="Satisfaisant 2" xfId="122"/>
    <cellStyle name="Sortie 2" xfId="123"/>
    <cellStyle name="Style 1" xfId="124"/>
    <cellStyle name="Texte explicatif 2" xfId="125"/>
    <cellStyle name="Title" xfId="126"/>
    <cellStyle name="Titre 2" xfId="127"/>
    <cellStyle name="Titre lignes_pi3_eex_page6 061_1" xfId="128"/>
    <cellStyle name="Titre 1 2" xfId="129"/>
    <cellStyle name="Titre 2 2" xfId="130"/>
    <cellStyle name="Titre 3 2" xfId="131"/>
    <cellStyle name="Titre 4 2" xfId="132"/>
    <cellStyle name="Total 2" xfId="133"/>
    <cellStyle name="Vérification 2" xfId="134"/>
    <cellStyle name="Warning Text" xfId="1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ARAF">
      <a:dk1>
        <a:srgbClr val="98232B"/>
      </a:dk1>
      <a:lt1>
        <a:srgbClr val="FFFFFF"/>
      </a:lt1>
      <a:dk2>
        <a:srgbClr val="98232B"/>
      </a:dk2>
      <a:lt2>
        <a:srgbClr val="A68777"/>
      </a:lt2>
      <a:accent1>
        <a:srgbClr val="AA5323"/>
      </a:accent1>
      <a:accent2>
        <a:srgbClr val="CA8820"/>
      </a:accent2>
      <a:accent3>
        <a:srgbClr val="8EBB36"/>
      </a:accent3>
      <a:accent4>
        <a:srgbClr val="54728A"/>
      </a:accent4>
      <a:accent5>
        <a:srgbClr val="FDF8F0"/>
      </a:accent5>
      <a:accent6>
        <a:srgbClr val="EEECE1"/>
      </a:accent6>
      <a:hlink>
        <a:srgbClr val="A68777"/>
      </a:hlink>
      <a:folHlink>
        <a:srgbClr val="CA882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O25"/>
  <sheetViews>
    <sheetView showGridLines="0" view="pageBreakPreview" topLeftCell="A10" zoomScale="115" zoomScaleNormal="100" zoomScaleSheetLayoutView="115" zoomScalePageLayoutView="80" workbookViewId="0">
      <selection activeCell="E25" sqref="E25"/>
    </sheetView>
  </sheetViews>
  <sheetFormatPr baseColWidth="10" defaultRowHeight="14.4" x14ac:dyDescent="0.3"/>
  <cols>
    <col min="1" max="1" width="5.5546875" customWidth="1"/>
    <col min="2" max="2" width="19.88671875" customWidth="1"/>
    <col min="3" max="3" width="12.5546875" customWidth="1"/>
    <col min="4" max="4" width="2.44140625" customWidth="1"/>
    <col min="7" max="7" width="11.44140625" customWidth="1"/>
    <col min="9" max="9" width="14.109375" customWidth="1"/>
  </cols>
  <sheetData>
    <row r="1" spans="2:15" ht="15" x14ac:dyDescent="0.25">
      <c r="J1" s="3"/>
      <c r="K1" s="3"/>
      <c r="L1" s="3"/>
      <c r="M1" s="3"/>
      <c r="N1" s="3"/>
      <c r="O1" s="3"/>
    </row>
    <row r="2" spans="2:15" ht="44.25" customHeight="1" x14ac:dyDescent="0.3">
      <c r="B2" s="324" t="s">
        <v>269</v>
      </c>
      <c r="C2" s="324"/>
      <c r="D2" s="324"/>
      <c r="E2" s="324"/>
      <c r="F2" s="324"/>
      <c r="G2" s="324"/>
      <c r="H2" s="324"/>
      <c r="I2" s="324"/>
      <c r="J2" s="1"/>
      <c r="K2" s="1"/>
      <c r="L2" s="1"/>
      <c r="M2" s="3"/>
      <c r="N2" s="3"/>
      <c r="O2" s="3"/>
    </row>
    <row r="3" spans="2:15" ht="34.5" customHeight="1" x14ac:dyDescent="0.3">
      <c r="B3" s="324" t="s">
        <v>5</v>
      </c>
      <c r="C3" s="324"/>
      <c r="D3" s="324"/>
      <c r="E3" s="324"/>
      <c r="F3" s="324"/>
      <c r="G3" s="324"/>
      <c r="H3" s="324"/>
      <c r="I3" s="324"/>
      <c r="J3" s="1"/>
      <c r="K3" s="1"/>
      <c r="L3" s="1"/>
      <c r="M3" s="3"/>
      <c r="N3" s="3"/>
      <c r="O3" s="3"/>
    </row>
    <row r="4" spans="2:15" ht="15" x14ac:dyDescent="0.25">
      <c r="J4" s="3"/>
      <c r="K4" s="3"/>
      <c r="L4" s="3"/>
      <c r="M4" s="3"/>
      <c r="N4" s="3"/>
      <c r="O4" s="3"/>
    </row>
    <row r="5" spans="2:15" ht="15" x14ac:dyDescent="0.25">
      <c r="B5" s="325" t="s">
        <v>0</v>
      </c>
      <c r="C5" s="325"/>
      <c r="D5" s="325"/>
      <c r="E5" s="325"/>
      <c r="F5" s="325"/>
      <c r="G5" s="325"/>
      <c r="H5" s="325"/>
      <c r="I5" s="325"/>
      <c r="J5" s="1"/>
      <c r="K5" s="1"/>
      <c r="L5" s="1"/>
      <c r="M5" s="3"/>
      <c r="N5" s="3"/>
      <c r="O5" s="3"/>
    </row>
    <row r="6" spans="2:15" ht="15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</row>
    <row r="7" spans="2:15" ht="17.399999999999999" x14ac:dyDescent="0.35">
      <c r="B7" s="2" t="s">
        <v>183</v>
      </c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</row>
    <row r="8" spans="2:15" ht="32.25" customHeight="1" x14ac:dyDescent="0.3">
      <c r="B8" s="326" t="s">
        <v>184</v>
      </c>
      <c r="C8" s="326"/>
      <c r="D8" s="326"/>
      <c r="E8" s="326"/>
      <c r="F8" s="326"/>
      <c r="G8" s="326"/>
      <c r="H8" s="326"/>
      <c r="I8" s="326"/>
      <c r="J8" s="3"/>
      <c r="K8" s="3"/>
      <c r="L8" s="3"/>
      <c r="M8" s="3"/>
      <c r="N8" s="3"/>
      <c r="O8" s="3"/>
    </row>
    <row r="9" spans="2:15" x14ac:dyDescent="0.3">
      <c r="B9" s="13" t="s">
        <v>198</v>
      </c>
      <c r="C9" s="14"/>
      <c r="D9" s="14"/>
      <c r="E9" s="14"/>
      <c r="F9" s="14"/>
      <c r="G9" s="14"/>
      <c r="H9" s="14"/>
      <c r="I9" s="15"/>
      <c r="J9" s="3"/>
      <c r="K9" s="3"/>
      <c r="L9" s="3"/>
      <c r="M9" s="3"/>
      <c r="N9" s="3"/>
      <c r="O9" s="3"/>
    </row>
    <row r="10" spans="2:15" ht="16.5" customHeight="1" x14ac:dyDescent="0.25">
      <c r="B10" s="327" t="s">
        <v>185</v>
      </c>
      <c r="C10" s="327"/>
      <c r="D10" s="327"/>
      <c r="E10" s="327"/>
      <c r="F10" s="327"/>
      <c r="G10" s="327"/>
      <c r="H10" s="327"/>
      <c r="I10" s="327"/>
      <c r="J10" s="3"/>
      <c r="K10" s="3"/>
      <c r="L10" s="3"/>
      <c r="M10" s="3"/>
      <c r="N10" s="3"/>
      <c r="O10" s="3"/>
    </row>
    <row r="11" spans="2:15" ht="15.75" customHeight="1" x14ac:dyDescent="0.25">
      <c r="B11" s="323" t="s">
        <v>186</v>
      </c>
      <c r="C11" s="323"/>
      <c r="D11" s="323"/>
      <c r="E11" s="323"/>
      <c r="F11" s="323"/>
      <c r="G11" s="323"/>
      <c r="H11" s="323"/>
      <c r="I11" s="323"/>
      <c r="J11" s="3"/>
      <c r="K11" s="3"/>
      <c r="L11" s="3"/>
      <c r="M11" s="3"/>
      <c r="N11" s="3"/>
      <c r="O11" s="3"/>
    </row>
    <row r="12" spans="2:15" ht="15" x14ac:dyDescent="0.25">
      <c r="B12" s="126" t="s">
        <v>187</v>
      </c>
      <c r="C12" s="126"/>
      <c r="D12" s="126"/>
      <c r="E12" s="126"/>
      <c r="F12" s="126"/>
      <c r="G12" s="126"/>
      <c r="H12" s="126"/>
      <c r="I12" s="126"/>
      <c r="J12" s="3"/>
      <c r="K12" s="3"/>
      <c r="L12" s="3"/>
      <c r="M12" s="3"/>
      <c r="N12" s="3"/>
      <c r="O12" s="3"/>
    </row>
    <row r="13" spans="2:15" ht="15" x14ac:dyDescent="0.25">
      <c r="B13" s="126" t="s">
        <v>188</v>
      </c>
      <c r="C13" s="126"/>
      <c r="D13" s="126"/>
      <c r="E13" s="126"/>
      <c r="F13" s="126"/>
      <c r="G13" s="126"/>
      <c r="H13" s="126"/>
      <c r="I13" s="126"/>
      <c r="J13" s="3"/>
      <c r="K13" s="3"/>
      <c r="L13" s="3"/>
      <c r="M13" s="3"/>
      <c r="N13" s="3"/>
      <c r="O13" s="3"/>
    </row>
    <row r="14" spans="2:15" ht="15" x14ac:dyDescent="0.25">
      <c r="B14" s="126" t="s">
        <v>189</v>
      </c>
      <c r="C14" s="126"/>
      <c r="D14" s="126"/>
      <c r="E14" s="126"/>
      <c r="F14" s="126"/>
      <c r="G14" s="126"/>
      <c r="H14" s="126"/>
      <c r="I14" s="126"/>
      <c r="J14" s="3"/>
      <c r="K14" s="3"/>
      <c r="L14" s="3"/>
      <c r="M14" s="3"/>
      <c r="N14" s="3"/>
      <c r="O14" s="3"/>
    </row>
    <row r="15" spans="2:15" x14ac:dyDescent="0.3">
      <c r="B15" s="126" t="s">
        <v>190</v>
      </c>
      <c r="C15" s="126"/>
      <c r="D15" s="126"/>
      <c r="E15" s="126"/>
      <c r="F15" s="126"/>
      <c r="G15" s="126"/>
      <c r="H15" s="126"/>
      <c r="I15" s="126"/>
      <c r="J15" s="3"/>
      <c r="K15" s="3"/>
      <c r="L15" s="3"/>
      <c r="M15" s="3"/>
      <c r="N15" s="3"/>
      <c r="O15" s="3"/>
    </row>
    <row r="16" spans="2:15" ht="15" x14ac:dyDescent="0.25">
      <c r="B16" s="126" t="s">
        <v>191</v>
      </c>
      <c r="C16" s="126"/>
      <c r="D16" s="126"/>
      <c r="E16" s="126"/>
      <c r="F16" s="126"/>
      <c r="G16" s="126"/>
      <c r="H16" s="126"/>
      <c r="I16" s="126"/>
      <c r="J16" s="3"/>
      <c r="K16" s="3"/>
      <c r="L16" s="3"/>
      <c r="M16" s="3"/>
      <c r="N16" s="3"/>
      <c r="O16" s="3"/>
    </row>
    <row r="17" spans="2:15" ht="15" x14ac:dyDescent="0.25">
      <c r="B17" s="126" t="s">
        <v>278</v>
      </c>
      <c r="C17" s="126"/>
      <c r="D17" s="126"/>
      <c r="E17" s="126"/>
      <c r="F17" s="126"/>
      <c r="G17" s="126"/>
      <c r="H17" s="126"/>
      <c r="I17" s="126"/>
      <c r="J17" s="3"/>
      <c r="K17" s="3"/>
      <c r="L17" s="3"/>
      <c r="M17" s="3"/>
      <c r="N17" s="3"/>
      <c r="O17" s="3"/>
    </row>
    <row r="18" spans="2:15" x14ac:dyDescent="0.3">
      <c r="B18" s="327" t="s">
        <v>192</v>
      </c>
      <c r="C18" s="327"/>
      <c r="D18" s="327"/>
      <c r="E18" s="327"/>
      <c r="F18" s="327"/>
      <c r="G18" s="327"/>
      <c r="H18" s="327"/>
      <c r="I18" s="327"/>
      <c r="J18" s="3"/>
      <c r="K18" s="3"/>
      <c r="L18" s="3"/>
      <c r="M18" s="3"/>
      <c r="N18" s="3"/>
      <c r="O18" s="3"/>
    </row>
    <row r="19" spans="2:15" x14ac:dyDescent="0.3">
      <c r="B19" s="327" t="s">
        <v>279</v>
      </c>
      <c r="C19" s="327"/>
      <c r="D19" s="327"/>
      <c r="E19" s="327"/>
      <c r="F19" s="327"/>
      <c r="G19" s="327"/>
      <c r="H19" s="327"/>
      <c r="I19" s="327"/>
      <c r="J19" s="3"/>
      <c r="K19" s="3"/>
      <c r="L19" s="3"/>
      <c r="M19" s="3"/>
      <c r="N19" s="3"/>
      <c r="O19" s="3"/>
    </row>
    <row r="20" spans="2:15" ht="15" x14ac:dyDescent="0.25">
      <c r="B20" s="2"/>
      <c r="C20" s="2"/>
      <c r="D20" s="2"/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</row>
    <row r="21" spans="2:15" ht="42.75" customHeight="1" x14ac:dyDescent="0.3">
      <c r="B21" s="323" t="s">
        <v>41</v>
      </c>
      <c r="C21" s="323"/>
      <c r="D21" s="323"/>
      <c r="E21" s="323"/>
      <c r="F21" s="323"/>
      <c r="G21" s="323"/>
      <c r="H21" s="323"/>
      <c r="I21" s="323"/>
      <c r="J21" s="4"/>
      <c r="K21" s="4"/>
      <c r="L21" s="4"/>
      <c r="M21" s="3"/>
      <c r="N21" s="3"/>
      <c r="O21" s="3"/>
    </row>
    <row r="22" spans="2:15" ht="19.5" customHeight="1" x14ac:dyDescent="0.25">
      <c r="B22" s="323" t="s">
        <v>42</v>
      </c>
      <c r="C22" s="323"/>
      <c r="D22" s="323"/>
      <c r="E22" s="323"/>
      <c r="F22" s="323"/>
      <c r="G22" s="323"/>
      <c r="H22" s="323"/>
      <c r="I22" s="323"/>
      <c r="J22" s="4"/>
      <c r="K22" s="4"/>
      <c r="L22" s="4"/>
      <c r="M22" s="3"/>
      <c r="N22" s="3"/>
      <c r="O22" s="3"/>
    </row>
    <row r="23" spans="2:15" ht="15.75" customHeight="1" x14ac:dyDescent="0.25">
      <c r="B23" s="322"/>
      <c r="C23" s="322"/>
      <c r="D23" s="322"/>
      <c r="E23" s="322"/>
      <c r="F23" s="322"/>
      <c r="G23" s="322"/>
      <c r="H23" s="322"/>
      <c r="I23" s="322"/>
      <c r="J23" s="4"/>
      <c r="K23" s="4"/>
      <c r="L23" s="4"/>
      <c r="M23" s="3"/>
      <c r="N23" s="3"/>
      <c r="O23" s="3"/>
    </row>
    <row r="24" spans="2:15" ht="14.25" customHeight="1" x14ac:dyDescent="0.3">
      <c r="B24" s="322" t="s">
        <v>193</v>
      </c>
      <c r="C24" s="322"/>
      <c r="D24" s="322"/>
      <c r="E24" s="322"/>
      <c r="F24" s="322"/>
      <c r="G24" s="322"/>
      <c r="H24" s="322"/>
      <c r="I24" s="322"/>
      <c r="J24" s="4"/>
      <c r="K24" s="4"/>
      <c r="L24" s="4"/>
      <c r="M24" s="3"/>
      <c r="N24" s="3"/>
      <c r="O24" s="3"/>
    </row>
    <row r="25" spans="2:15" ht="15" x14ac:dyDescent="0.25">
      <c r="J25" s="3"/>
      <c r="K25" s="3"/>
      <c r="L25" s="3"/>
      <c r="M25" s="3"/>
      <c r="N25" s="3"/>
      <c r="O25" s="3"/>
    </row>
  </sheetData>
  <mergeCells count="12">
    <mergeCell ref="B24:I24"/>
    <mergeCell ref="B11:I11"/>
    <mergeCell ref="B2:I2"/>
    <mergeCell ref="B3:I3"/>
    <mergeCell ref="B5:I5"/>
    <mergeCell ref="B8:I8"/>
    <mergeCell ref="B10:I10"/>
    <mergeCell ref="B19:I19"/>
    <mergeCell ref="B18:I18"/>
    <mergeCell ref="B21:I21"/>
    <mergeCell ref="B22:I22"/>
    <mergeCell ref="B23:I23"/>
  </mergeCells>
  <pageMargins left="0.46875" right="0.59375" top="1.1979166666666667" bottom="0.41666666666666669" header="0.10416666666666667" footer="0.3"/>
  <pageSetup paperSize="9" scale="90" orientation="portrait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X116"/>
  <sheetViews>
    <sheetView showGridLines="0" view="pageBreakPreview" topLeftCell="A34" zoomScale="85" zoomScaleNormal="90" zoomScaleSheetLayoutView="85" workbookViewId="0">
      <selection activeCell="B8" sqref="B8:G8"/>
    </sheetView>
  </sheetViews>
  <sheetFormatPr baseColWidth="10" defaultRowHeight="14.4" x14ac:dyDescent="0.3"/>
  <cols>
    <col min="1" max="1" width="3.5546875" customWidth="1"/>
    <col min="3" max="3" width="13.44140625" customWidth="1"/>
    <col min="6" max="6" width="46.109375" customWidth="1"/>
    <col min="7" max="7" width="16.88671875" customWidth="1"/>
    <col min="8" max="10" width="14.6640625" customWidth="1"/>
    <col min="11" max="11" width="17" customWidth="1"/>
    <col min="12" max="12" width="17.33203125" bestFit="1" customWidth="1"/>
    <col min="13" max="15" width="14.6640625" customWidth="1"/>
    <col min="16" max="16" width="8.44140625" customWidth="1"/>
    <col min="17" max="17" width="53.109375" customWidth="1"/>
  </cols>
  <sheetData>
    <row r="2" spans="2:24" s="5" customFormat="1" ht="15" x14ac:dyDescent="0.25">
      <c r="C2" s="533" t="s">
        <v>4</v>
      </c>
      <c r="D2" s="533"/>
      <c r="E2" s="533"/>
      <c r="F2" s="533"/>
      <c r="G2" s="533"/>
      <c r="H2" s="533"/>
      <c r="I2" s="533"/>
      <c r="J2" s="533"/>
      <c r="K2" s="6"/>
    </row>
    <row r="3" spans="2:24" ht="15.75" thickBot="1" x14ac:dyDescent="0.3"/>
    <row r="4" spans="2:24" ht="66.75" customHeight="1" thickBot="1" x14ac:dyDescent="0.35">
      <c r="B4" s="409" t="s">
        <v>282</v>
      </c>
      <c r="C4" s="534"/>
      <c r="D4" s="534"/>
      <c r="E4" s="534"/>
      <c r="F4" s="535"/>
    </row>
    <row r="5" spans="2:24" ht="15" x14ac:dyDescent="0.25">
      <c r="B5" s="18"/>
    </row>
    <row r="6" spans="2:24" ht="15.75" thickBot="1" x14ac:dyDescent="0.3"/>
    <row r="7" spans="2:24" ht="21.6" thickBot="1" x14ac:dyDescent="0.35">
      <c r="B7" s="411" t="s">
        <v>74</v>
      </c>
      <c r="C7" s="412"/>
      <c r="D7" s="412"/>
      <c r="E7" s="412"/>
      <c r="F7" s="412"/>
      <c r="G7" s="428"/>
      <c r="I7" s="500" t="s">
        <v>274</v>
      </c>
      <c r="J7" s="501"/>
      <c r="K7" s="501"/>
      <c r="L7" s="501"/>
      <c r="M7" s="502"/>
    </row>
    <row r="8" spans="2:24" x14ac:dyDescent="0.3">
      <c r="B8" s="539" t="s">
        <v>75</v>
      </c>
      <c r="C8" s="540"/>
      <c r="D8" s="540"/>
      <c r="E8" s="540"/>
      <c r="F8" s="540"/>
      <c r="G8" s="541"/>
    </row>
    <row r="9" spans="2:24" x14ac:dyDescent="0.3">
      <c r="B9" s="542" t="s">
        <v>76</v>
      </c>
      <c r="C9" s="543"/>
      <c r="D9" s="543"/>
      <c r="E9" s="543"/>
      <c r="F9" s="543"/>
      <c r="G9" s="544"/>
    </row>
    <row r="10" spans="2:24" ht="15" thickBot="1" x14ac:dyDescent="0.35">
      <c r="B10" s="545"/>
      <c r="C10" s="546"/>
      <c r="D10" s="546"/>
      <c r="E10" s="546"/>
      <c r="F10" s="546"/>
      <c r="G10" s="547"/>
    </row>
    <row r="11" spans="2:24" ht="15.75" thickBot="1" x14ac:dyDescent="0.3"/>
    <row r="12" spans="2:24" s="3" customFormat="1" ht="15.75" customHeight="1" thickBot="1" x14ac:dyDescent="0.3">
      <c r="B12" s="186"/>
      <c r="C12" s="186"/>
      <c r="D12" s="186"/>
      <c r="E12" s="186"/>
      <c r="F12" s="186"/>
      <c r="G12" s="548" t="s">
        <v>224</v>
      </c>
      <c r="H12" s="549"/>
      <c r="I12" s="549"/>
      <c r="J12" s="549"/>
      <c r="K12" s="549"/>
      <c r="L12" s="549"/>
      <c r="M12" s="549"/>
      <c r="N12" s="550"/>
      <c r="O12" s="264"/>
      <c r="P12" s="264"/>
    </row>
    <row r="13" spans="2:24" ht="24" customHeight="1" thickBot="1" x14ac:dyDescent="0.35">
      <c r="B13" s="182"/>
      <c r="C13" s="182"/>
      <c r="D13" s="182"/>
      <c r="E13" s="182"/>
      <c r="F13" s="310" t="s">
        <v>44</v>
      </c>
      <c r="G13" s="258"/>
      <c r="H13" s="259"/>
      <c r="I13" s="259"/>
      <c r="J13" s="259"/>
      <c r="K13" s="259"/>
      <c r="L13" s="259"/>
      <c r="M13" s="259"/>
      <c r="N13" s="260"/>
      <c r="O13" s="263"/>
      <c r="P13" s="263"/>
    </row>
    <row r="14" spans="2:24" ht="30" customHeight="1" x14ac:dyDescent="0.3">
      <c r="B14" s="536" t="s">
        <v>167</v>
      </c>
      <c r="C14" s="537"/>
      <c r="D14" s="537"/>
      <c r="E14" s="537"/>
      <c r="F14" s="538"/>
      <c r="G14" s="212"/>
      <c r="H14" s="37"/>
      <c r="I14" s="37"/>
      <c r="J14" s="37"/>
      <c r="K14" s="37"/>
      <c r="L14" s="37"/>
      <c r="M14" s="37"/>
      <c r="N14" s="16"/>
      <c r="O14" s="263"/>
      <c r="P14" s="263"/>
    </row>
    <row r="15" spans="2:24" ht="15" x14ac:dyDescent="0.25">
      <c r="B15" s="506" t="s">
        <v>29</v>
      </c>
      <c r="C15" s="507"/>
      <c r="D15" s="507"/>
      <c r="E15" s="507"/>
      <c r="F15" s="508"/>
      <c r="G15" s="200"/>
      <c r="H15" s="38"/>
      <c r="I15" s="38"/>
      <c r="J15" s="38"/>
      <c r="K15" s="38"/>
      <c r="L15" s="38"/>
      <c r="M15" s="38"/>
      <c r="N15" s="11"/>
      <c r="O15" s="263"/>
      <c r="P15" s="263"/>
    </row>
    <row r="16" spans="2:24" ht="15" x14ac:dyDescent="0.25">
      <c r="B16" s="515" t="s">
        <v>222</v>
      </c>
      <c r="C16" s="516"/>
      <c r="D16" s="516"/>
      <c r="E16" s="516"/>
      <c r="F16" s="517"/>
      <c r="G16" s="213"/>
      <c r="H16" s="193"/>
      <c r="I16" s="193"/>
      <c r="J16" s="193"/>
      <c r="K16" s="193"/>
      <c r="L16" s="193"/>
      <c r="M16" s="193"/>
      <c r="N16" s="12"/>
      <c r="O16" s="263"/>
      <c r="P16" s="263"/>
      <c r="Q16" s="8"/>
      <c r="R16" s="8"/>
      <c r="S16" s="8"/>
      <c r="T16" s="8"/>
      <c r="U16" s="8"/>
      <c r="V16" s="8"/>
      <c r="W16" s="8"/>
      <c r="X16" s="8"/>
    </row>
    <row r="17" spans="2:24" ht="15" x14ac:dyDescent="0.25">
      <c r="B17" s="515" t="s">
        <v>275</v>
      </c>
      <c r="C17" s="516"/>
      <c r="D17" s="516"/>
      <c r="E17" s="516"/>
      <c r="F17" s="517"/>
      <c r="G17" s="213"/>
      <c r="H17" s="193"/>
      <c r="I17" s="193"/>
      <c r="J17" s="193"/>
      <c r="K17" s="193"/>
      <c r="L17" s="193"/>
      <c r="M17" s="193"/>
      <c r="N17" s="12"/>
      <c r="O17" s="263"/>
      <c r="P17" s="263"/>
      <c r="Q17" s="8"/>
      <c r="R17" s="8"/>
      <c r="S17" s="8"/>
      <c r="T17" s="8"/>
      <c r="U17" s="8"/>
      <c r="V17" s="8"/>
      <c r="W17" s="8"/>
      <c r="X17" s="8"/>
    </row>
    <row r="18" spans="2:24" ht="15.75" thickBot="1" x14ac:dyDescent="0.3">
      <c r="B18" s="521" t="s">
        <v>166</v>
      </c>
      <c r="C18" s="522"/>
      <c r="D18" s="522"/>
      <c r="E18" s="522"/>
      <c r="F18" s="523"/>
      <c r="G18" s="201"/>
      <c r="H18" s="39"/>
      <c r="I18" s="39"/>
      <c r="J18" s="39"/>
      <c r="K18" s="39"/>
      <c r="L18" s="39"/>
      <c r="M18" s="39"/>
      <c r="N18" s="17"/>
      <c r="O18" s="263"/>
      <c r="P18" s="263"/>
      <c r="Q18" s="8"/>
      <c r="R18" s="8"/>
      <c r="S18" s="8"/>
      <c r="T18" s="8"/>
      <c r="U18" s="8"/>
      <c r="V18" s="8"/>
      <c r="W18" s="8"/>
      <c r="X18" s="8"/>
    </row>
    <row r="19" spans="2:24" ht="27" customHeight="1" x14ac:dyDescent="0.3">
      <c r="B19" s="651" t="s">
        <v>172</v>
      </c>
      <c r="C19" s="652"/>
      <c r="D19" s="652"/>
      <c r="E19" s="652"/>
      <c r="F19" s="653"/>
      <c r="G19" s="212"/>
      <c r="H19" s="37"/>
      <c r="I19" s="37"/>
      <c r="J19" s="37"/>
      <c r="K19" s="37"/>
      <c r="L19" s="37"/>
      <c r="M19" s="37"/>
      <c r="N19" s="16"/>
      <c r="O19" s="263"/>
      <c r="P19" s="263"/>
      <c r="Q19" s="8"/>
      <c r="R19" s="8"/>
      <c r="S19" s="8"/>
      <c r="T19" s="8"/>
      <c r="U19" s="8"/>
      <c r="V19" s="8"/>
      <c r="W19" s="8"/>
      <c r="X19" s="8"/>
    </row>
    <row r="20" spans="2:24" ht="15" x14ac:dyDescent="0.25">
      <c r="B20" s="512" t="s">
        <v>30</v>
      </c>
      <c r="C20" s="513"/>
      <c r="D20" s="513"/>
      <c r="E20" s="513"/>
      <c r="F20" s="514"/>
      <c r="G20" s="200"/>
      <c r="H20" s="38"/>
      <c r="I20" s="38"/>
      <c r="J20" s="38"/>
      <c r="K20" s="38"/>
      <c r="L20" s="38"/>
      <c r="M20" s="38"/>
      <c r="N20" s="11"/>
      <c r="O20" s="263"/>
      <c r="P20" s="263"/>
      <c r="Q20" s="8"/>
      <c r="R20" s="8"/>
      <c r="S20" s="8"/>
      <c r="T20" s="8"/>
      <c r="U20" s="8"/>
      <c r="V20" s="8"/>
      <c r="W20" s="8"/>
      <c r="X20" s="8"/>
    </row>
    <row r="21" spans="2:24" ht="15" x14ac:dyDescent="0.25">
      <c r="B21" s="512" t="s">
        <v>29</v>
      </c>
      <c r="C21" s="513"/>
      <c r="D21" s="513"/>
      <c r="E21" s="513"/>
      <c r="F21" s="514"/>
      <c r="G21" s="200"/>
      <c r="H21" s="38"/>
      <c r="I21" s="38"/>
      <c r="J21" s="38"/>
      <c r="K21" s="38"/>
      <c r="L21" s="38"/>
      <c r="M21" s="38"/>
      <c r="N21" s="11"/>
      <c r="O21" s="263"/>
      <c r="P21" s="263"/>
      <c r="Q21" s="263"/>
      <c r="R21" s="8"/>
      <c r="S21" s="8"/>
      <c r="T21" s="8"/>
      <c r="U21" s="8"/>
      <c r="V21" s="8"/>
      <c r="W21" s="8"/>
      <c r="X21" s="8"/>
    </row>
    <row r="22" spans="2:24" ht="15" x14ac:dyDescent="0.25">
      <c r="B22" s="515" t="s">
        <v>222</v>
      </c>
      <c r="C22" s="516"/>
      <c r="D22" s="516"/>
      <c r="E22" s="516"/>
      <c r="F22" s="517"/>
      <c r="G22" s="200"/>
      <c r="H22" s="38"/>
      <c r="I22" s="38"/>
      <c r="J22" s="38"/>
      <c r="K22" s="38"/>
      <c r="L22" s="38"/>
      <c r="M22" s="38"/>
      <c r="N22" s="11"/>
      <c r="O22" s="263"/>
      <c r="P22" s="263"/>
      <c r="Q22" s="263"/>
      <c r="R22" s="8"/>
      <c r="S22" s="8"/>
      <c r="T22" s="8"/>
      <c r="U22" s="8"/>
      <c r="V22" s="8"/>
      <c r="W22" s="8"/>
      <c r="X22" s="8"/>
    </row>
    <row r="23" spans="2:24" ht="15" x14ac:dyDescent="0.25">
      <c r="B23" s="515" t="s">
        <v>275</v>
      </c>
      <c r="C23" s="516"/>
      <c r="D23" s="516"/>
      <c r="E23" s="516"/>
      <c r="F23" s="517"/>
      <c r="G23" s="200"/>
      <c r="H23" s="38"/>
      <c r="I23" s="38"/>
      <c r="J23" s="38"/>
      <c r="K23" s="38"/>
      <c r="L23" s="38"/>
      <c r="M23" s="38"/>
      <c r="N23" s="11"/>
      <c r="O23" s="263"/>
      <c r="P23" s="263"/>
      <c r="Q23" s="263"/>
      <c r="R23" s="8"/>
      <c r="S23" s="8"/>
      <c r="T23" s="8"/>
      <c r="U23" s="8"/>
      <c r="V23" s="8"/>
      <c r="W23" s="8"/>
      <c r="X23" s="8"/>
    </row>
    <row r="24" spans="2:24" ht="15" x14ac:dyDescent="0.25">
      <c r="B24" s="512" t="s">
        <v>31</v>
      </c>
      <c r="C24" s="649"/>
      <c r="D24" s="649"/>
      <c r="E24" s="649"/>
      <c r="F24" s="650"/>
      <c r="G24" s="200"/>
      <c r="H24" s="38"/>
      <c r="I24" s="38"/>
      <c r="J24" s="38"/>
      <c r="K24" s="38"/>
      <c r="L24" s="38"/>
      <c r="M24" s="38"/>
      <c r="N24" s="11"/>
      <c r="O24" s="263"/>
      <c r="P24" s="263"/>
      <c r="Q24" s="263"/>
      <c r="R24" s="8"/>
      <c r="S24" s="8"/>
      <c r="T24" s="8"/>
      <c r="U24" s="8"/>
      <c r="V24" s="8"/>
      <c r="W24" s="8"/>
      <c r="X24" s="8"/>
    </row>
    <row r="25" spans="2:24" ht="15.75" thickBot="1" x14ac:dyDescent="0.3">
      <c r="B25" s="521" t="s">
        <v>32</v>
      </c>
      <c r="C25" s="522"/>
      <c r="D25" s="522"/>
      <c r="E25" s="522"/>
      <c r="F25" s="523"/>
      <c r="G25" s="201"/>
      <c r="H25" s="39"/>
      <c r="I25" s="39"/>
      <c r="J25" s="39"/>
      <c r="K25" s="39"/>
      <c r="L25" s="39"/>
      <c r="M25" s="39"/>
      <c r="N25" s="17"/>
      <c r="O25" s="263"/>
      <c r="P25" s="263"/>
      <c r="Q25" s="263"/>
      <c r="R25" s="8"/>
      <c r="S25" s="8"/>
      <c r="T25" s="8"/>
      <c r="U25" s="8"/>
      <c r="V25" s="8"/>
      <c r="W25" s="8"/>
      <c r="X25" s="8"/>
    </row>
    <row r="26" spans="2:24" ht="31.5" customHeight="1" x14ac:dyDescent="0.3">
      <c r="B26" s="536" t="s">
        <v>165</v>
      </c>
      <c r="C26" s="626"/>
      <c r="D26" s="626"/>
      <c r="E26" s="626"/>
      <c r="F26" s="627"/>
      <c r="G26" s="212"/>
      <c r="H26" s="37"/>
      <c r="I26" s="37"/>
      <c r="J26" s="37"/>
      <c r="K26" s="37"/>
      <c r="L26" s="37"/>
      <c r="M26" s="37"/>
      <c r="N26" s="16"/>
      <c r="O26" s="263"/>
      <c r="P26" s="263"/>
      <c r="Q26" s="263"/>
      <c r="R26" s="8"/>
      <c r="S26" s="8"/>
      <c r="T26" s="8"/>
      <c r="U26" s="8"/>
      <c r="V26" s="8"/>
      <c r="W26" s="8"/>
      <c r="X26" s="8"/>
    </row>
    <row r="27" spans="2:24" ht="15" customHeight="1" thickBot="1" x14ac:dyDescent="0.3">
      <c r="B27" s="521" t="s">
        <v>164</v>
      </c>
      <c r="C27" s="522"/>
      <c r="D27" s="522"/>
      <c r="E27" s="522"/>
      <c r="F27" s="523"/>
      <c r="G27" s="201"/>
      <c r="H27" s="39"/>
      <c r="I27" s="39"/>
      <c r="J27" s="39"/>
      <c r="K27" s="39"/>
      <c r="L27" s="39"/>
      <c r="M27" s="39"/>
      <c r="N27" s="17"/>
      <c r="O27" s="263"/>
      <c r="P27" s="263"/>
      <c r="Q27" s="263"/>
      <c r="R27" s="8"/>
      <c r="S27" s="8"/>
      <c r="T27" s="8"/>
      <c r="U27" s="8"/>
      <c r="V27" s="8"/>
      <c r="W27" s="8"/>
      <c r="X27" s="8"/>
    </row>
    <row r="28" spans="2:24" ht="28.5" customHeight="1" x14ac:dyDescent="0.3">
      <c r="B28" s="651" t="s">
        <v>163</v>
      </c>
      <c r="C28" s="652"/>
      <c r="D28" s="652"/>
      <c r="E28" s="652"/>
      <c r="F28" s="653"/>
      <c r="G28" s="212"/>
      <c r="H28" s="37"/>
      <c r="I28" s="37"/>
      <c r="J28" s="37"/>
      <c r="K28" s="37"/>
      <c r="L28" s="37"/>
      <c r="M28" s="37"/>
      <c r="N28" s="16"/>
      <c r="O28" s="263"/>
      <c r="P28" s="263"/>
      <c r="Q28" s="263"/>
      <c r="R28" s="8"/>
      <c r="S28" s="8"/>
      <c r="T28" s="8"/>
      <c r="U28" s="8"/>
      <c r="V28" s="8"/>
      <c r="W28" s="8"/>
      <c r="X28" s="8"/>
    </row>
    <row r="29" spans="2:24" ht="15" x14ac:dyDescent="0.25">
      <c r="B29" s="518" t="s">
        <v>33</v>
      </c>
      <c r="C29" s="519"/>
      <c r="D29" s="519"/>
      <c r="E29" s="519"/>
      <c r="F29" s="520"/>
      <c r="G29" s="200"/>
      <c r="H29" s="38"/>
      <c r="I29" s="38"/>
      <c r="J29" s="38"/>
      <c r="K29" s="38"/>
      <c r="L29" s="38"/>
      <c r="M29" s="38"/>
      <c r="N29" s="11"/>
      <c r="O29" s="263"/>
      <c r="P29" s="263"/>
      <c r="Q29" s="263"/>
      <c r="R29" s="8"/>
      <c r="S29" s="8"/>
      <c r="T29" s="8"/>
      <c r="U29" s="8"/>
      <c r="V29" s="8"/>
      <c r="W29" s="8"/>
      <c r="X29" s="8"/>
    </row>
    <row r="30" spans="2:24" x14ac:dyDescent="0.3">
      <c r="B30" s="512" t="s">
        <v>162</v>
      </c>
      <c r="C30" s="513"/>
      <c r="D30" s="513"/>
      <c r="E30" s="513"/>
      <c r="F30" s="514"/>
      <c r="G30" s="200"/>
      <c r="H30" s="38"/>
      <c r="I30" s="38"/>
      <c r="J30" s="38"/>
      <c r="K30" s="38"/>
      <c r="L30" s="38"/>
      <c r="M30" s="38"/>
      <c r="N30" s="11"/>
      <c r="O30" s="263"/>
      <c r="P30" s="263"/>
      <c r="Q30" s="263"/>
      <c r="R30" s="8"/>
      <c r="S30" s="8"/>
      <c r="T30" s="8"/>
      <c r="U30" s="8"/>
      <c r="V30" s="8"/>
      <c r="W30" s="8"/>
      <c r="X30" s="8"/>
    </row>
    <row r="31" spans="2:24" ht="15" x14ac:dyDescent="0.25">
      <c r="B31" s="518" t="s">
        <v>29</v>
      </c>
      <c r="C31" s="519"/>
      <c r="D31" s="519"/>
      <c r="E31" s="519"/>
      <c r="F31" s="520"/>
      <c r="G31" s="213"/>
      <c r="H31" s="193"/>
      <c r="I31" s="193"/>
      <c r="J31" s="193"/>
      <c r="K31" s="193"/>
      <c r="L31" s="193"/>
      <c r="M31" s="193"/>
      <c r="N31" s="12"/>
      <c r="O31" s="263"/>
      <c r="P31" s="263"/>
      <c r="Q31" s="263"/>
      <c r="R31" s="8"/>
      <c r="S31" s="8"/>
      <c r="T31" s="8"/>
      <c r="U31" s="8"/>
      <c r="V31" s="8"/>
      <c r="W31" s="8"/>
      <c r="X31" s="8"/>
    </row>
    <row r="32" spans="2:24" ht="15" x14ac:dyDescent="0.25">
      <c r="B32" s="640" t="s">
        <v>222</v>
      </c>
      <c r="C32" s="641"/>
      <c r="D32" s="641"/>
      <c r="E32" s="641"/>
      <c r="F32" s="642"/>
      <c r="G32" s="213"/>
      <c r="H32" s="193"/>
      <c r="I32" s="193"/>
      <c r="J32" s="193"/>
      <c r="K32" s="193"/>
      <c r="L32" s="193"/>
      <c r="M32" s="193"/>
      <c r="N32" s="12"/>
      <c r="O32" s="263"/>
      <c r="P32" s="263"/>
      <c r="Q32" s="263"/>
      <c r="R32" s="8"/>
      <c r="S32" s="8"/>
      <c r="T32" s="8"/>
      <c r="U32" s="8"/>
      <c r="V32" s="8"/>
      <c r="W32" s="8"/>
      <c r="X32" s="8"/>
    </row>
    <row r="33" spans="2:24" ht="15.75" thickBot="1" x14ac:dyDescent="0.3">
      <c r="B33" s="515" t="s">
        <v>275</v>
      </c>
      <c r="C33" s="516"/>
      <c r="D33" s="516"/>
      <c r="E33" s="516"/>
      <c r="F33" s="517"/>
      <c r="G33" s="201"/>
      <c r="H33" s="39"/>
      <c r="I33" s="39"/>
      <c r="J33" s="39"/>
      <c r="K33" s="39"/>
      <c r="L33" s="39"/>
      <c r="M33" s="39"/>
      <c r="N33" s="17"/>
      <c r="O33" s="263"/>
      <c r="P33" s="263"/>
      <c r="Q33" s="263"/>
      <c r="R33" s="8"/>
      <c r="S33" s="8"/>
      <c r="T33" s="8"/>
      <c r="U33" s="8"/>
      <c r="V33" s="8"/>
      <c r="W33" s="8"/>
      <c r="X33" s="8"/>
    </row>
    <row r="34" spans="2:24" ht="39" customHeight="1" x14ac:dyDescent="0.3">
      <c r="B34" s="646" t="s">
        <v>161</v>
      </c>
      <c r="C34" s="647"/>
      <c r="D34" s="647"/>
      <c r="E34" s="647"/>
      <c r="F34" s="648"/>
      <c r="G34" s="212"/>
      <c r="H34" s="37"/>
      <c r="I34" s="37"/>
      <c r="J34" s="37"/>
      <c r="K34" s="37"/>
      <c r="L34" s="37"/>
      <c r="M34" s="37"/>
      <c r="N34" s="16"/>
      <c r="O34" s="263"/>
      <c r="P34" s="263"/>
      <c r="Q34" s="263"/>
      <c r="R34" s="8"/>
      <c r="S34" s="8"/>
      <c r="T34" s="8"/>
      <c r="U34" s="8"/>
      <c r="V34" s="8"/>
      <c r="W34" s="8"/>
      <c r="X34" s="8"/>
    </row>
    <row r="35" spans="2:24" ht="15" customHeight="1" x14ac:dyDescent="0.25">
      <c r="B35" s="509" t="s">
        <v>160</v>
      </c>
      <c r="C35" s="510"/>
      <c r="D35" s="510"/>
      <c r="E35" s="510"/>
      <c r="F35" s="511"/>
      <c r="G35" s="200"/>
      <c r="H35" s="38"/>
      <c r="I35" s="38"/>
      <c r="J35" s="38"/>
      <c r="K35" s="38"/>
      <c r="L35" s="38"/>
      <c r="M35" s="38"/>
      <c r="N35" s="11"/>
      <c r="O35" s="263"/>
      <c r="P35" s="263"/>
      <c r="Q35" s="263"/>
      <c r="R35" s="8"/>
      <c r="S35" s="8"/>
      <c r="T35" s="8"/>
      <c r="U35" s="8"/>
      <c r="V35" s="8"/>
      <c r="W35" s="8"/>
      <c r="X35" s="8"/>
    </row>
    <row r="36" spans="2:24" ht="15" customHeight="1" thickBot="1" x14ac:dyDescent="0.3">
      <c r="B36" s="503" t="s">
        <v>159</v>
      </c>
      <c r="C36" s="504"/>
      <c r="D36" s="504"/>
      <c r="E36" s="504"/>
      <c r="F36" s="505"/>
      <c r="G36" s="201"/>
      <c r="H36" s="39"/>
      <c r="I36" s="39"/>
      <c r="J36" s="39"/>
      <c r="K36" s="39"/>
      <c r="L36" s="39"/>
      <c r="M36" s="39"/>
      <c r="N36" s="17"/>
      <c r="O36" s="263"/>
      <c r="P36" s="263"/>
      <c r="Q36" s="263"/>
      <c r="R36" s="8"/>
      <c r="S36" s="8"/>
      <c r="T36" s="8"/>
      <c r="U36" s="8"/>
      <c r="V36" s="8"/>
      <c r="W36" s="8"/>
      <c r="X36" s="8"/>
    </row>
    <row r="37" spans="2:24" ht="28.5" customHeight="1" x14ac:dyDescent="0.3">
      <c r="B37" s="643" t="s">
        <v>158</v>
      </c>
      <c r="C37" s="644"/>
      <c r="D37" s="644"/>
      <c r="E37" s="644"/>
      <c r="F37" s="645"/>
      <c r="G37" s="212"/>
      <c r="H37" s="37"/>
      <c r="I37" s="37"/>
      <c r="J37" s="37"/>
      <c r="K37" s="37"/>
      <c r="L37" s="37"/>
      <c r="M37" s="37"/>
      <c r="N37" s="16"/>
      <c r="O37" s="263"/>
      <c r="P37" s="263"/>
      <c r="Q37" s="263"/>
      <c r="R37" s="8"/>
      <c r="S37" s="8"/>
      <c r="T37" s="8"/>
      <c r="U37" s="8"/>
      <c r="V37" s="8"/>
      <c r="W37" s="8"/>
      <c r="X37" s="8"/>
    </row>
    <row r="38" spans="2:24" ht="15" thickBot="1" x14ac:dyDescent="0.35">
      <c r="B38" s="560" t="s">
        <v>270</v>
      </c>
      <c r="C38" s="561"/>
      <c r="D38" s="561"/>
      <c r="E38" s="561"/>
      <c r="F38" s="562"/>
      <c r="G38" s="201"/>
      <c r="H38" s="39"/>
      <c r="I38" s="39"/>
      <c r="J38" s="39"/>
      <c r="K38" s="39"/>
      <c r="L38" s="39"/>
      <c r="M38" s="39"/>
      <c r="N38" s="17"/>
      <c r="O38" s="263"/>
      <c r="P38" s="263"/>
      <c r="Q38" s="263"/>
      <c r="R38" s="8"/>
      <c r="S38" s="8"/>
      <c r="T38" s="8"/>
      <c r="U38" s="8"/>
      <c r="V38" s="8"/>
      <c r="W38" s="8"/>
      <c r="X38" s="8"/>
    </row>
    <row r="39" spans="2:24" x14ac:dyDescent="0.3">
      <c r="B39" s="524" t="s">
        <v>271</v>
      </c>
      <c r="C39" s="525"/>
      <c r="D39" s="525"/>
      <c r="E39" s="525"/>
      <c r="F39" s="526"/>
      <c r="G39" s="212"/>
      <c r="H39" s="37"/>
      <c r="I39" s="37"/>
      <c r="J39" s="37"/>
      <c r="K39" s="37"/>
      <c r="L39" s="37"/>
      <c r="M39" s="37"/>
      <c r="N39" s="16"/>
      <c r="O39" s="263"/>
      <c r="P39" s="263"/>
      <c r="Q39" s="263"/>
      <c r="R39" s="8"/>
      <c r="S39" s="8"/>
      <c r="T39" s="8"/>
      <c r="U39" s="8"/>
      <c r="V39" s="8"/>
      <c r="W39" s="8"/>
      <c r="X39" s="8"/>
    </row>
    <row r="40" spans="2:24" ht="15" x14ac:dyDescent="0.25">
      <c r="B40" s="527" t="s">
        <v>157</v>
      </c>
      <c r="C40" s="528"/>
      <c r="D40" s="528"/>
      <c r="E40" s="528"/>
      <c r="F40" s="529"/>
      <c r="G40" s="200"/>
      <c r="H40" s="38"/>
      <c r="I40" s="38"/>
      <c r="J40" s="38"/>
      <c r="K40" s="38"/>
      <c r="L40" s="38"/>
      <c r="M40" s="38"/>
      <c r="N40" s="11"/>
      <c r="O40" s="263"/>
      <c r="P40" s="263"/>
      <c r="Q40" s="263"/>
      <c r="R40" s="8"/>
      <c r="S40" s="8"/>
      <c r="T40" s="8"/>
      <c r="U40" s="8"/>
      <c r="V40" s="8"/>
      <c r="W40" s="8"/>
      <c r="X40" s="8"/>
    </row>
    <row r="41" spans="2:24" ht="15" thickBot="1" x14ac:dyDescent="0.35">
      <c r="B41" s="530" t="s">
        <v>156</v>
      </c>
      <c r="C41" s="531"/>
      <c r="D41" s="531"/>
      <c r="E41" s="531"/>
      <c r="F41" s="532"/>
      <c r="G41" s="201"/>
      <c r="H41" s="39"/>
      <c r="I41" s="39"/>
      <c r="J41" s="39"/>
      <c r="K41" s="39"/>
      <c r="L41" s="39"/>
      <c r="M41" s="39"/>
      <c r="N41" s="17"/>
      <c r="O41" s="263"/>
      <c r="P41" s="263"/>
      <c r="Q41" s="263"/>
      <c r="R41" s="8"/>
      <c r="S41" s="8"/>
      <c r="T41" s="8"/>
      <c r="U41" s="8"/>
      <c r="V41" s="8"/>
      <c r="W41" s="8"/>
      <c r="X41" s="8"/>
    </row>
    <row r="42" spans="2:24" x14ac:dyDescent="0.3">
      <c r="B42" s="557" t="s">
        <v>155</v>
      </c>
      <c r="C42" s="558"/>
      <c r="D42" s="558"/>
      <c r="E42" s="558"/>
      <c r="F42" s="559"/>
      <c r="G42" s="212"/>
      <c r="H42" s="37"/>
      <c r="I42" s="37"/>
      <c r="J42" s="37"/>
      <c r="K42" s="37"/>
      <c r="L42" s="37"/>
      <c r="M42" s="37"/>
      <c r="N42" s="16"/>
      <c r="O42" s="263"/>
      <c r="P42" s="263"/>
      <c r="Q42" s="263"/>
      <c r="R42" s="8"/>
      <c r="S42" s="8"/>
      <c r="T42" s="8"/>
      <c r="U42" s="8"/>
      <c r="V42" s="8"/>
      <c r="W42" s="8"/>
      <c r="X42" s="8"/>
    </row>
    <row r="43" spans="2:24" ht="15" thickBot="1" x14ac:dyDescent="0.35">
      <c r="B43" s="560" t="s">
        <v>272</v>
      </c>
      <c r="C43" s="561"/>
      <c r="D43" s="561"/>
      <c r="E43" s="561"/>
      <c r="F43" s="562"/>
      <c r="G43" s="201"/>
      <c r="H43" s="39"/>
      <c r="I43" s="39"/>
      <c r="J43" s="39"/>
      <c r="K43" s="39"/>
      <c r="L43" s="39"/>
      <c r="M43" s="39"/>
      <c r="N43" s="17"/>
      <c r="O43" s="263"/>
      <c r="P43" s="263"/>
      <c r="Q43" s="263"/>
      <c r="R43" s="8"/>
      <c r="S43" s="8"/>
      <c r="T43" s="8"/>
      <c r="U43" s="8"/>
      <c r="V43" s="8"/>
      <c r="W43" s="8"/>
      <c r="X43" s="8"/>
    </row>
    <row r="44" spans="2:24" ht="27" customHeight="1" x14ac:dyDescent="0.3">
      <c r="B44" s="536" t="s">
        <v>273</v>
      </c>
      <c r="C44" s="626"/>
      <c r="D44" s="626"/>
      <c r="E44" s="626"/>
      <c r="F44" s="627"/>
      <c r="G44" s="212"/>
      <c r="H44" s="37"/>
      <c r="I44" s="37"/>
      <c r="J44" s="37"/>
      <c r="K44" s="37"/>
      <c r="L44" s="37"/>
      <c r="M44" s="37"/>
      <c r="N44" s="16"/>
      <c r="O44" s="263"/>
      <c r="P44" s="263"/>
      <c r="Q44" s="263"/>
      <c r="R44" s="8"/>
      <c r="S44" s="8"/>
      <c r="T44" s="8"/>
      <c r="U44" s="8"/>
      <c r="V44" s="8"/>
      <c r="W44" s="8"/>
      <c r="X44" s="8"/>
    </row>
    <row r="45" spans="2:24" ht="15" x14ac:dyDescent="0.25">
      <c r="B45" s="356" t="s">
        <v>34</v>
      </c>
      <c r="C45" s="357"/>
      <c r="D45" s="357"/>
      <c r="E45" s="357"/>
      <c r="F45" s="586"/>
      <c r="G45" s="200"/>
      <c r="H45" s="38"/>
      <c r="I45" s="38"/>
      <c r="J45" s="38"/>
      <c r="K45" s="38"/>
      <c r="L45" s="38"/>
      <c r="M45" s="38"/>
      <c r="N45" s="11"/>
      <c r="O45" s="263"/>
      <c r="P45" s="263"/>
      <c r="Q45" s="263"/>
      <c r="R45" s="8"/>
      <c r="S45" s="8"/>
      <c r="T45" s="8"/>
      <c r="U45" s="8"/>
      <c r="V45" s="8"/>
      <c r="W45" s="8"/>
      <c r="X45" s="8"/>
    </row>
    <row r="46" spans="2:24" ht="15.75" thickBot="1" x14ac:dyDescent="0.3">
      <c r="B46" s="634" t="s">
        <v>35</v>
      </c>
      <c r="C46" s="635"/>
      <c r="D46" s="635"/>
      <c r="E46" s="635"/>
      <c r="F46" s="636"/>
      <c r="G46" s="201"/>
      <c r="H46" s="39"/>
      <c r="I46" s="39"/>
      <c r="J46" s="39"/>
      <c r="K46" s="39"/>
      <c r="L46" s="39"/>
      <c r="M46" s="39"/>
      <c r="N46" s="17"/>
      <c r="O46" s="263"/>
      <c r="P46" s="263"/>
      <c r="Q46" s="263"/>
      <c r="R46" s="8"/>
      <c r="S46" s="8"/>
      <c r="T46" s="8"/>
      <c r="U46" s="8"/>
      <c r="V46" s="8"/>
      <c r="W46" s="8"/>
      <c r="X46" s="8"/>
    </row>
    <row r="47" spans="2:24" ht="15" x14ac:dyDescent="0.25">
      <c r="B47" s="515" t="s">
        <v>222</v>
      </c>
      <c r="C47" s="516"/>
      <c r="D47" s="516"/>
      <c r="E47" s="516"/>
      <c r="F47" s="517"/>
      <c r="G47" s="255"/>
      <c r="H47" s="256"/>
      <c r="I47" s="256"/>
      <c r="J47" s="256"/>
      <c r="K47" s="256"/>
      <c r="L47" s="256"/>
      <c r="M47" s="256"/>
      <c r="N47" s="257"/>
      <c r="O47" s="263"/>
      <c r="P47" s="263"/>
      <c r="Q47" s="263"/>
      <c r="R47" s="8"/>
      <c r="S47" s="8"/>
      <c r="T47" s="8"/>
      <c r="U47" s="8"/>
      <c r="V47" s="8"/>
      <c r="W47" s="8"/>
      <c r="X47" s="8"/>
    </row>
    <row r="48" spans="2:24" ht="15" x14ac:dyDescent="0.25">
      <c r="B48" s="631" t="s">
        <v>275</v>
      </c>
      <c r="C48" s="632"/>
      <c r="D48" s="632"/>
      <c r="E48" s="632"/>
      <c r="F48" s="633"/>
      <c r="G48" s="255"/>
      <c r="H48" s="256"/>
      <c r="I48" s="256"/>
      <c r="J48" s="256"/>
      <c r="K48" s="256"/>
      <c r="L48" s="256"/>
      <c r="M48" s="256"/>
      <c r="N48" s="257"/>
      <c r="O48" s="263"/>
      <c r="P48" s="263"/>
      <c r="Q48" s="263"/>
      <c r="R48" s="8"/>
      <c r="S48" s="8"/>
      <c r="T48" s="8"/>
      <c r="U48" s="8"/>
      <c r="V48" s="8"/>
      <c r="W48" s="8"/>
      <c r="X48" s="8"/>
    </row>
    <row r="49" spans="2:24" ht="27.75" customHeight="1" x14ac:dyDescent="0.3">
      <c r="B49" s="637" t="s">
        <v>36</v>
      </c>
      <c r="C49" s="638"/>
      <c r="D49" s="638"/>
      <c r="E49" s="638"/>
      <c r="F49" s="639"/>
      <c r="G49" s="200"/>
      <c r="H49" s="38"/>
      <c r="I49" s="38"/>
      <c r="J49" s="38"/>
      <c r="K49" s="38"/>
      <c r="L49" s="38"/>
      <c r="M49" s="38"/>
      <c r="N49" s="11"/>
      <c r="O49" s="263"/>
      <c r="P49" s="263"/>
      <c r="Q49" s="263"/>
      <c r="R49" s="8"/>
      <c r="S49" s="8"/>
      <c r="T49" s="8"/>
      <c r="U49" s="8"/>
      <c r="V49" s="8"/>
      <c r="W49" s="8"/>
      <c r="X49" s="8"/>
    </row>
    <row r="50" spans="2:24" ht="13.5" customHeight="1" x14ac:dyDescent="0.3">
      <c r="B50" s="628" t="s">
        <v>37</v>
      </c>
      <c r="C50" s="629"/>
      <c r="D50" s="629"/>
      <c r="E50" s="629"/>
      <c r="F50" s="630"/>
      <c r="G50" s="200"/>
      <c r="H50" s="38"/>
      <c r="I50" s="38"/>
      <c r="J50" s="38"/>
      <c r="K50" s="38"/>
      <c r="L50" s="38"/>
      <c r="M50" s="38"/>
      <c r="N50" s="11"/>
      <c r="O50" s="263"/>
      <c r="P50" s="263"/>
      <c r="Q50" s="263"/>
      <c r="R50" s="8"/>
      <c r="S50" s="8"/>
      <c r="T50" s="8"/>
      <c r="U50" s="8"/>
      <c r="V50" s="8"/>
      <c r="W50" s="8"/>
      <c r="X50" s="8"/>
    </row>
    <row r="51" spans="2:24" x14ac:dyDescent="0.3">
      <c r="B51" s="208" t="s">
        <v>154</v>
      </c>
      <c r="C51" s="184"/>
      <c r="D51" s="183"/>
      <c r="E51" s="183"/>
      <c r="F51" s="209"/>
      <c r="G51" s="200"/>
      <c r="H51" s="38"/>
      <c r="I51" s="38"/>
      <c r="J51" s="38"/>
      <c r="K51" s="38"/>
      <c r="L51" s="38"/>
      <c r="M51" s="38"/>
      <c r="N51" s="11"/>
      <c r="O51" s="263"/>
      <c r="P51" s="263"/>
      <c r="Q51" s="263"/>
      <c r="R51" s="8"/>
      <c r="S51" s="8"/>
      <c r="T51" s="8"/>
      <c r="U51" s="8"/>
      <c r="V51" s="8"/>
      <c r="W51" s="8"/>
      <c r="X51" s="8"/>
    </row>
    <row r="52" spans="2:24" ht="16.5" customHeight="1" x14ac:dyDescent="0.25">
      <c r="B52" s="581" t="s">
        <v>153</v>
      </c>
      <c r="C52" s="582"/>
      <c r="D52" s="582"/>
      <c r="E52" s="582"/>
      <c r="F52" s="583"/>
      <c r="G52" s="200"/>
      <c r="H52" s="38"/>
      <c r="I52" s="38"/>
      <c r="J52" s="38"/>
      <c r="K52" s="38"/>
      <c r="L52" s="38"/>
      <c r="M52" s="38"/>
      <c r="N52" s="11"/>
      <c r="O52" s="263"/>
      <c r="P52" s="263"/>
      <c r="Q52" s="263"/>
      <c r="R52" s="8"/>
      <c r="S52" s="8"/>
      <c r="T52" s="8"/>
      <c r="U52" s="8"/>
      <c r="V52" s="8"/>
      <c r="W52" s="8"/>
      <c r="X52" s="8"/>
    </row>
    <row r="53" spans="2:24" ht="15.75" customHeight="1" thickBot="1" x14ac:dyDescent="0.3">
      <c r="B53" s="563" t="s">
        <v>152</v>
      </c>
      <c r="C53" s="564"/>
      <c r="D53" s="564"/>
      <c r="E53" s="564"/>
      <c r="F53" s="565"/>
      <c r="G53" s="213"/>
      <c r="H53" s="193"/>
      <c r="I53" s="193"/>
      <c r="J53" s="193"/>
      <c r="K53" s="193"/>
      <c r="L53" s="193"/>
      <c r="M53" s="193"/>
      <c r="N53" s="12"/>
      <c r="O53" s="263"/>
      <c r="P53" s="263"/>
      <c r="Q53" s="263"/>
      <c r="R53" s="8"/>
      <c r="S53" s="8"/>
      <c r="T53" s="8"/>
      <c r="U53" s="8"/>
      <c r="V53" s="8"/>
      <c r="W53" s="8"/>
      <c r="X53" s="8"/>
    </row>
    <row r="54" spans="2:24" ht="15" customHeight="1" x14ac:dyDescent="0.3">
      <c r="B54" s="536" t="s">
        <v>151</v>
      </c>
      <c r="C54" s="626"/>
      <c r="D54" s="626"/>
      <c r="E54" s="626"/>
      <c r="F54" s="627"/>
      <c r="G54" s="212"/>
      <c r="H54" s="37"/>
      <c r="I54" s="37"/>
      <c r="J54" s="37"/>
      <c r="K54" s="37"/>
      <c r="L54" s="37"/>
      <c r="M54" s="37"/>
      <c r="N54" s="16"/>
      <c r="O54" s="263"/>
      <c r="P54" s="263"/>
      <c r="Q54" s="263"/>
      <c r="R54" s="8"/>
      <c r="S54" s="8"/>
      <c r="T54" s="8"/>
      <c r="U54" s="8"/>
      <c r="V54" s="8"/>
      <c r="W54" s="8"/>
      <c r="X54" s="8"/>
    </row>
    <row r="55" spans="2:24" ht="16.5" customHeight="1" thickBot="1" x14ac:dyDescent="0.3">
      <c r="B55" s="578" t="s">
        <v>150</v>
      </c>
      <c r="C55" s="579"/>
      <c r="D55" s="579"/>
      <c r="E55" s="579"/>
      <c r="F55" s="580"/>
      <c r="G55" s="201"/>
      <c r="H55" s="39"/>
      <c r="I55" s="39"/>
      <c r="J55" s="39"/>
      <c r="K55" s="39"/>
      <c r="L55" s="39"/>
      <c r="M55" s="39"/>
      <c r="N55" s="17"/>
      <c r="O55" s="263"/>
      <c r="P55" s="263"/>
      <c r="Q55" s="263"/>
      <c r="R55" s="8"/>
      <c r="S55" s="8"/>
      <c r="T55" s="8"/>
      <c r="U55" s="8"/>
      <c r="V55" s="8"/>
      <c r="W55" s="8"/>
      <c r="X55" s="8"/>
    </row>
    <row r="56" spans="2:24" ht="27" customHeight="1" thickBot="1" x14ac:dyDescent="0.3">
      <c r="B56" s="142"/>
      <c r="C56" s="142"/>
      <c r="D56" s="142"/>
      <c r="E56" s="142"/>
      <c r="F56" s="142"/>
      <c r="G56" s="182"/>
      <c r="H56" s="182"/>
      <c r="I56" s="182"/>
      <c r="J56" s="182"/>
      <c r="K56" s="182"/>
      <c r="L56" s="182"/>
      <c r="M56" s="182"/>
      <c r="N56" s="2"/>
      <c r="O56" s="265"/>
      <c r="P56" s="265"/>
      <c r="Q56" s="265"/>
      <c r="R56" s="8"/>
      <c r="S56" s="8"/>
      <c r="T56" s="8"/>
      <c r="U56" s="8"/>
      <c r="V56" s="8"/>
      <c r="W56" s="8"/>
      <c r="X56" s="8"/>
    </row>
    <row r="57" spans="2:24" ht="31.5" customHeight="1" thickBot="1" x14ac:dyDescent="0.35">
      <c r="B57" s="584" t="s">
        <v>43</v>
      </c>
      <c r="C57" s="585"/>
      <c r="D57" s="585"/>
      <c r="E57" s="585"/>
      <c r="F57" s="602"/>
      <c r="G57" s="602"/>
      <c r="H57" s="602"/>
      <c r="I57" s="602"/>
      <c r="J57" s="602"/>
      <c r="K57" s="603"/>
      <c r="L57" s="2"/>
      <c r="M57" s="2"/>
      <c r="N57" s="2"/>
      <c r="O57" s="265"/>
      <c r="P57" s="265"/>
      <c r="Q57" s="265"/>
      <c r="R57" s="8"/>
      <c r="S57" s="8"/>
      <c r="T57" s="8"/>
      <c r="U57" s="8"/>
      <c r="V57" s="8"/>
      <c r="W57" s="8"/>
      <c r="X57" s="8"/>
    </row>
    <row r="58" spans="2:24" ht="15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65"/>
      <c r="P58" s="265"/>
      <c r="Q58" s="265"/>
    </row>
    <row r="59" spans="2:24" ht="15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24" ht="15.75" thickBot="1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24" x14ac:dyDescent="0.3">
      <c r="B61" s="8"/>
      <c r="C61" s="8"/>
      <c r="D61" s="8"/>
      <c r="E61" s="8"/>
      <c r="F61" s="8"/>
      <c r="G61" s="487" t="s">
        <v>285</v>
      </c>
      <c r="H61" s="488"/>
      <c r="I61" s="488"/>
      <c r="J61" s="488"/>
      <c r="K61" s="488"/>
      <c r="L61" s="489"/>
      <c r="M61" s="2"/>
      <c r="N61" s="2"/>
      <c r="O61" s="2"/>
      <c r="P61" s="2"/>
      <c r="Q61" s="2"/>
    </row>
    <row r="62" spans="2:24" ht="15" customHeight="1" thickBot="1" x14ac:dyDescent="0.35">
      <c r="C62" s="266"/>
      <c r="D62" s="266"/>
      <c r="E62" s="266"/>
      <c r="F62" s="266"/>
      <c r="G62" s="490"/>
      <c r="H62" s="491"/>
      <c r="I62" s="491"/>
      <c r="J62" s="491"/>
      <c r="K62" s="491"/>
      <c r="L62" s="492"/>
      <c r="M62" s="2"/>
      <c r="N62" s="2"/>
      <c r="O62" s="2"/>
    </row>
    <row r="63" spans="2:24" ht="105" customHeight="1" thickBot="1" x14ac:dyDescent="0.35">
      <c r="B63" s="575" t="s">
        <v>223</v>
      </c>
      <c r="C63" s="576"/>
      <c r="D63" s="576"/>
      <c r="E63" s="576"/>
      <c r="F63" s="577"/>
      <c r="G63" s="496" t="s">
        <v>276</v>
      </c>
      <c r="H63" s="497"/>
      <c r="I63" s="498"/>
      <c r="J63" s="499" t="s">
        <v>245</v>
      </c>
      <c r="K63" s="497"/>
      <c r="L63" s="498"/>
      <c r="M63" s="2"/>
      <c r="N63" s="2"/>
      <c r="O63" s="2"/>
    </row>
    <row r="64" spans="2:24" ht="27" customHeight="1" thickBot="1" x14ac:dyDescent="0.35">
      <c r="B64" s="493" t="s">
        <v>286</v>
      </c>
      <c r="C64" s="494"/>
      <c r="D64" s="494"/>
      <c r="E64" s="494"/>
      <c r="F64" s="495"/>
      <c r="G64" s="314"/>
      <c r="H64" s="315"/>
      <c r="I64" s="316"/>
      <c r="J64" s="317"/>
      <c r="K64" s="315"/>
      <c r="L64" s="316"/>
      <c r="M64" s="2"/>
      <c r="N64" s="2"/>
      <c r="O64" s="2"/>
    </row>
    <row r="65" spans="2:17" ht="24.9" customHeight="1" x14ac:dyDescent="0.3">
      <c r="B65" s="572" t="s">
        <v>92</v>
      </c>
      <c r="C65" s="573"/>
      <c r="D65" s="573"/>
      <c r="E65" s="573"/>
      <c r="F65" s="574"/>
      <c r="G65" s="267"/>
      <c r="H65" s="268"/>
      <c r="I65" s="269"/>
      <c r="J65" s="270"/>
      <c r="K65" s="268"/>
      <c r="L65" s="269"/>
      <c r="M65" s="2"/>
      <c r="N65" s="2"/>
      <c r="O65" s="2"/>
    </row>
    <row r="66" spans="2:17" ht="24.9" customHeight="1" x14ac:dyDescent="0.3">
      <c r="B66" s="551" t="s">
        <v>243</v>
      </c>
      <c r="C66" s="552"/>
      <c r="D66" s="552"/>
      <c r="E66" s="552"/>
      <c r="F66" s="553"/>
      <c r="G66" s="275"/>
      <c r="H66" s="276"/>
      <c r="I66" s="277"/>
      <c r="J66" s="278"/>
      <c r="K66" s="276"/>
      <c r="L66" s="277"/>
      <c r="M66" s="2"/>
      <c r="N66" s="2"/>
      <c r="O66" s="2"/>
    </row>
    <row r="67" spans="2:17" ht="24.9" customHeight="1" x14ac:dyDescent="0.3">
      <c r="B67" s="551" t="s">
        <v>244</v>
      </c>
      <c r="C67" s="552"/>
      <c r="D67" s="552"/>
      <c r="E67" s="552"/>
      <c r="F67" s="553"/>
      <c r="G67" s="271"/>
      <c r="H67" s="272"/>
      <c r="I67" s="273"/>
      <c r="J67" s="274"/>
      <c r="K67" s="272"/>
      <c r="L67" s="273"/>
      <c r="M67" s="2"/>
      <c r="N67" s="2"/>
      <c r="O67" s="2"/>
    </row>
    <row r="68" spans="2:17" ht="24.9" customHeight="1" x14ac:dyDescent="0.3">
      <c r="B68" s="566" t="s">
        <v>228</v>
      </c>
      <c r="C68" s="567"/>
      <c r="D68" s="567"/>
      <c r="E68" s="567"/>
      <c r="F68" s="568"/>
      <c r="G68" s="275"/>
      <c r="H68" s="276"/>
      <c r="I68" s="277"/>
      <c r="J68" s="278"/>
      <c r="K68" s="276"/>
      <c r="L68" s="277"/>
      <c r="M68" s="2"/>
      <c r="N68" s="2"/>
      <c r="O68" s="2"/>
    </row>
    <row r="69" spans="2:17" ht="24.9" customHeight="1" x14ac:dyDescent="0.3">
      <c r="B69" s="566" t="s">
        <v>225</v>
      </c>
      <c r="C69" s="567"/>
      <c r="D69" s="567"/>
      <c r="E69" s="567"/>
      <c r="F69" s="568"/>
      <c r="G69" s="271"/>
      <c r="H69" s="272"/>
      <c r="I69" s="273"/>
      <c r="J69" s="274"/>
      <c r="K69" s="272"/>
      <c r="L69" s="273"/>
      <c r="M69" s="2"/>
      <c r="N69" s="2"/>
      <c r="O69" s="2"/>
    </row>
    <row r="70" spans="2:17" ht="24.9" customHeight="1" x14ac:dyDescent="0.3">
      <c r="B70" s="566" t="s">
        <v>226</v>
      </c>
      <c r="C70" s="567"/>
      <c r="D70" s="567"/>
      <c r="E70" s="567"/>
      <c r="F70" s="568"/>
      <c r="G70" s="271"/>
      <c r="H70" s="272"/>
      <c r="I70" s="273"/>
      <c r="J70" s="274"/>
      <c r="K70" s="272"/>
      <c r="L70" s="273"/>
      <c r="M70" s="2"/>
      <c r="N70" s="2"/>
      <c r="O70" s="2"/>
    </row>
    <row r="71" spans="2:17" ht="24.9" customHeight="1" thickBot="1" x14ac:dyDescent="0.35">
      <c r="B71" s="569" t="s">
        <v>227</v>
      </c>
      <c r="C71" s="570"/>
      <c r="D71" s="570"/>
      <c r="E71" s="570"/>
      <c r="F71" s="571"/>
      <c r="G71" s="279"/>
      <c r="H71" s="280"/>
      <c r="I71" s="281"/>
      <c r="J71" s="282"/>
      <c r="K71" s="280"/>
      <c r="L71" s="281"/>
      <c r="M71" s="2"/>
      <c r="N71" s="2"/>
      <c r="O71" s="2"/>
    </row>
    <row r="72" spans="2:17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P74" s="2"/>
      <c r="Q74" s="2"/>
    </row>
    <row r="75" spans="2:17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P75" s="2"/>
      <c r="Q75" s="2"/>
    </row>
    <row r="76" spans="2:17" x14ac:dyDescent="0.3">
      <c r="B76" s="2"/>
      <c r="C76" s="140"/>
      <c r="D76" s="140"/>
      <c r="E76" s="2"/>
      <c r="F76" s="2"/>
      <c r="G76" s="2"/>
      <c r="H76" s="2"/>
      <c r="I76" s="2"/>
      <c r="J76" s="2"/>
      <c r="K76" s="2"/>
      <c r="L76" s="2"/>
      <c r="M76" s="2"/>
      <c r="P76" s="2"/>
      <c r="Q76" s="2"/>
    </row>
    <row r="77" spans="2:17" x14ac:dyDescent="0.3">
      <c r="B77" s="35" t="s">
        <v>284</v>
      </c>
      <c r="C77" s="140"/>
      <c r="D77" s="140"/>
      <c r="E77" s="2"/>
      <c r="F77" s="2"/>
      <c r="G77" s="2"/>
      <c r="H77" s="2"/>
      <c r="I77" s="2"/>
      <c r="J77" s="2"/>
      <c r="K77" s="2"/>
      <c r="L77" s="2"/>
      <c r="M77" s="2"/>
      <c r="P77" s="2"/>
      <c r="Q77" s="2"/>
    </row>
    <row r="78" spans="2:17" ht="15" thickBot="1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P78" s="2"/>
      <c r="Q78" s="2"/>
    </row>
    <row r="79" spans="2:17" x14ac:dyDescent="0.3">
      <c r="B79" s="554" t="s">
        <v>47</v>
      </c>
      <c r="C79" s="555"/>
      <c r="D79" s="555"/>
      <c r="E79" s="555"/>
      <c r="F79" s="556"/>
      <c r="G79" s="16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x14ac:dyDescent="0.3">
      <c r="B80" s="593" t="s">
        <v>48</v>
      </c>
      <c r="C80" s="594"/>
      <c r="D80" s="594"/>
      <c r="E80" s="594"/>
      <c r="F80" s="595"/>
      <c r="G80" s="10">
        <f>G81+G82</f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3">
      <c r="B81" s="596" t="s">
        <v>49</v>
      </c>
      <c r="C81" s="597"/>
      <c r="D81" s="597"/>
      <c r="E81" s="597"/>
      <c r="F81" s="597"/>
      <c r="G81" s="11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" thickBot="1" x14ac:dyDescent="0.35">
      <c r="B82" s="598" t="s">
        <v>50</v>
      </c>
      <c r="C82" s="599"/>
      <c r="D82" s="599"/>
      <c r="E82" s="599"/>
      <c r="F82" s="599"/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" thickBot="1" x14ac:dyDescent="0.35">
      <c r="B83" s="591" t="s">
        <v>51</v>
      </c>
      <c r="C83" s="592"/>
      <c r="D83" s="592"/>
      <c r="E83" s="592"/>
      <c r="F83" s="592"/>
      <c r="G83" s="54">
        <f>G79+G80</f>
        <v>0</v>
      </c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3">
      <c r="B84" s="600" t="s">
        <v>52</v>
      </c>
      <c r="C84" s="601"/>
      <c r="D84" s="601"/>
      <c r="E84" s="601"/>
      <c r="F84" s="601"/>
      <c r="G84" s="16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">
      <c r="B85" s="587" t="s">
        <v>53</v>
      </c>
      <c r="C85" s="588"/>
      <c r="D85" s="588"/>
      <c r="E85" s="588"/>
      <c r="F85" s="588"/>
      <c r="G85" s="11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">
      <c r="B86" s="587" t="s">
        <v>54</v>
      </c>
      <c r="C86" s="588"/>
      <c r="D86" s="588"/>
      <c r="E86" s="588"/>
      <c r="F86" s="588"/>
      <c r="G86" s="11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" thickBot="1" x14ac:dyDescent="0.35">
      <c r="B87" s="589" t="s">
        <v>55</v>
      </c>
      <c r="C87" s="590"/>
      <c r="D87" s="590"/>
      <c r="E87" s="590"/>
      <c r="F87" s="590"/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" thickBot="1" x14ac:dyDescent="0.35">
      <c r="B88" s="591" t="s">
        <v>56</v>
      </c>
      <c r="C88" s="592"/>
      <c r="D88" s="592"/>
      <c r="E88" s="592"/>
      <c r="F88" s="592"/>
      <c r="G88" s="54">
        <f>G84+G85+G86+G87</f>
        <v>0</v>
      </c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5.25" customHeight="1" thickBo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" thickBot="1" x14ac:dyDescent="0.35">
      <c r="B90" s="604" t="s">
        <v>57</v>
      </c>
      <c r="C90" s="605"/>
      <c r="D90" s="605"/>
      <c r="E90" s="605"/>
      <c r="F90" s="605"/>
      <c r="G90" s="36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" thickBot="1" x14ac:dyDescent="0.35">
      <c r="B91" s="606"/>
      <c r="C91" s="606"/>
      <c r="D91" s="606"/>
      <c r="E91" s="606"/>
      <c r="F91" s="60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" thickBot="1" x14ac:dyDescent="0.35">
      <c r="B92" s="607" t="s">
        <v>58</v>
      </c>
      <c r="C92" s="608"/>
      <c r="D92" s="608"/>
      <c r="E92" s="608"/>
      <c r="F92" s="609"/>
      <c r="G92" s="609"/>
      <c r="H92" s="609"/>
      <c r="I92" s="609"/>
      <c r="J92" s="609"/>
      <c r="K92" s="610"/>
      <c r="L92" s="2"/>
      <c r="M92" s="2"/>
      <c r="N92" s="2"/>
      <c r="O92" s="2"/>
      <c r="P92" s="2"/>
      <c r="Q92" s="2"/>
    </row>
    <row r="93" spans="1:17" ht="32.25" customHeight="1" thickBot="1" x14ac:dyDescent="0.35">
      <c r="B93" s="584" t="s">
        <v>59</v>
      </c>
      <c r="C93" s="585"/>
      <c r="D93" s="585"/>
      <c r="E93" s="585"/>
      <c r="F93" s="602"/>
      <c r="G93" s="602"/>
      <c r="H93" s="602"/>
      <c r="I93" s="602"/>
      <c r="J93" s="602"/>
      <c r="K93" s="603"/>
      <c r="L93" s="2"/>
      <c r="M93" s="2"/>
      <c r="N93" s="2"/>
      <c r="O93" s="2"/>
      <c r="P93" s="2"/>
      <c r="Q93" s="2"/>
    </row>
    <row r="94" spans="1:17" ht="15" thickBot="1" x14ac:dyDescent="0.35">
      <c r="B94" s="584" t="s">
        <v>60</v>
      </c>
      <c r="C94" s="585"/>
      <c r="D94" s="585"/>
      <c r="E94" s="585"/>
      <c r="F94" s="602"/>
      <c r="G94" s="602"/>
      <c r="H94" s="602"/>
      <c r="I94" s="602"/>
      <c r="J94" s="602"/>
      <c r="K94" s="603"/>
      <c r="L94" s="2"/>
      <c r="M94" s="2"/>
      <c r="N94" s="2"/>
      <c r="O94" s="2"/>
      <c r="P94" s="2"/>
      <c r="Q94" s="2"/>
    </row>
    <row r="95" spans="1:17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O97" s="261"/>
      <c r="P97" s="261"/>
      <c r="Q97" s="261"/>
    </row>
    <row r="98" spans="2:17" ht="46.5" customHeight="1" x14ac:dyDescent="0.3">
      <c r="O98" s="261"/>
      <c r="P98" s="261"/>
      <c r="Q98" s="261"/>
    </row>
    <row r="99" spans="2:17" ht="15" thickBot="1" x14ac:dyDescent="0.35">
      <c r="O99" s="262"/>
      <c r="P99" s="262"/>
      <c r="Q99" s="262"/>
    </row>
    <row r="100" spans="2:17" x14ac:dyDescent="0.3">
      <c r="B100" s="611" t="s">
        <v>86</v>
      </c>
      <c r="C100" s="614" t="s">
        <v>87</v>
      </c>
      <c r="D100" s="617" t="s">
        <v>61</v>
      </c>
      <c r="E100" s="618"/>
      <c r="F100" s="618"/>
      <c r="G100" s="618"/>
      <c r="H100" s="618"/>
      <c r="I100" s="618"/>
      <c r="J100" s="618"/>
      <c r="K100" s="618"/>
      <c r="L100" s="618"/>
      <c r="M100" s="618"/>
      <c r="N100" s="619"/>
      <c r="O100" s="263"/>
      <c r="P100" s="263"/>
      <c r="Q100" s="263"/>
    </row>
    <row r="101" spans="2:17" x14ac:dyDescent="0.3">
      <c r="B101" s="612"/>
      <c r="C101" s="615"/>
      <c r="D101" s="620" t="s">
        <v>62</v>
      </c>
      <c r="E101" s="621"/>
      <c r="F101" s="621"/>
      <c r="G101" s="621"/>
      <c r="H101" s="622"/>
      <c r="I101" s="623" t="s">
        <v>63</v>
      </c>
      <c r="J101" s="623"/>
      <c r="K101" s="623"/>
      <c r="L101" s="623"/>
      <c r="M101" s="624" t="s">
        <v>64</v>
      </c>
      <c r="N101" s="625"/>
      <c r="O101" s="263"/>
      <c r="P101" s="263"/>
      <c r="Q101" s="263"/>
    </row>
    <row r="102" spans="2:17" ht="43.8" thickBot="1" x14ac:dyDescent="0.35">
      <c r="B102" s="613"/>
      <c r="C102" s="616"/>
      <c r="D102" s="40" t="s">
        <v>2</v>
      </c>
      <c r="E102" s="40" t="s">
        <v>65</v>
      </c>
      <c r="F102" s="40" t="s">
        <v>66</v>
      </c>
      <c r="G102" s="40" t="s">
        <v>67</v>
      </c>
      <c r="H102" s="40" t="s">
        <v>68</v>
      </c>
      <c r="I102" s="40" t="s">
        <v>2</v>
      </c>
      <c r="J102" s="40" t="s">
        <v>65</v>
      </c>
      <c r="K102" s="40" t="s">
        <v>67</v>
      </c>
      <c r="L102" s="40" t="s">
        <v>69</v>
      </c>
      <c r="M102" s="40" t="s">
        <v>2</v>
      </c>
      <c r="N102" s="41" t="s">
        <v>65</v>
      </c>
      <c r="O102" s="263"/>
      <c r="P102" s="263"/>
      <c r="Q102" s="263"/>
    </row>
    <row r="103" spans="2:17" x14ac:dyDescent="0.3">
      <c r="B103" s="181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16"/>
      <c r="O103" s="263"/>
      <c r="P103" s="263"/>
      <c r="Q103" s="263"/>
    </row>
    <row r="104" spans="2:17" x14ac:dyDescent="0.3">
      <c r="B104" s="180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11"/>
      <c r="O104" s="263"/>
      <c r="P104" s="263"/>
      <c r="Q104" s="263"/>
    </row>
    <row r="105" spans="2:17" x14ac:dyDescent="0.3">
      <c r="B105" s="180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11"/>
      <c r="O105" s="263"/>
      <c r="P105" s="263"/>
      <c r="Q105" s="263"/>
    </row>
    <row r="106" spans="2:17" x14ac:dyDescent="0.3">
      <c r="B106" s="180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11"/>
      <c r="O106" s="263"/>
      <c r="P106" s="263"/>
      <c r="Q106" s="263"/>
    </row>
    <row r="107" spans="2:17" x14ac:dyDescent="0.3">
      <c r="B107" s="180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11"/>
      <c r="O107" s="263"/>
      <c r="P107" s="263"/>
      <c r="Q107" s="263"/>
    </row>
    <row r="108" spans="2:17" x14ac:dyDescent="0.3">
      <c r="B108" s="180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11"/>
      <c r="O108" s="263"/>
      <c r="P108" s="263"/>
      <c r="Q108" s="263"/>
    </row>
    <row r="109" spans="2:17" x14ac:dyDescent="0.3">
      <c r="B109" s="180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11"/>
      <c r="O109" s="263"/>
      <c r="P109" s="263"/>
      <c r="Q109" s="263"/>
    </row>
    <row r="110" spans="2:17" x14ac:dyDescent="0.3">
      <c r="B110" s="180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11"/>
      <c r="O110" s="263"/>
      <c r="P110" s="263"/>
      <c r="Q110" s="263"/>
    </row>
    <row r="111" spans="2:17" x14ac:dyDescent="0.3">
      <c r="B111" s="180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11"/>
      <c r="O111" s="263"/>
      <c r="P111" s="263"/>
      <c r="Q111" s="263"/>
    </row>
    <row r="112" spans="2:17" x14ac:dyDescent="0.3">
      <c r="B112" s="180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11"/>
      <c r="O112" s="263"/>
      <c r="P112" s="263"/>
      <c r="Q112" s="263"/>
    </row>
    <row r="113" spans="2:17" x14ac:dyDescent="0.3">
      <c r="B113" s="180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11"/>
      <c r="O113" s="263"/>
      <c r="P113" s="263"/>
      <c r="Q113" s="263"/>
    </row>
    <row r="114" spans="2:17" x14ac:dyDescent="0.3">
      <c r="B114" s="180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11"/>
    </row>
    <row r="115" spans="2:17" x14ac:dyDescent="0.3">
      <c r="B115" s="180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11"/>
    </row>
    <row r="116" spans="2:17" ht="15" thickBot="1" x14ac:dyDescent="0.35">
      <c r="B116" s="17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17"/>
    </row>
  </sheetData>
  <mergeCells count="86">
    <mergeCell ref="B19:F19"/>
    <mergeCell ref="B20:F20"/>
    <mergeCell ref="B46:F46"/>
    <mergeCell ref="B49:F49"/>
    <mergeCell ref="B38:F38"/>
    <mergeCell ref="B31:F31"/>
    <mergeCell ref="B32:F32"/>
    <mergeCell ref="B37:F37"/>
    <mergeCell ref="B34:F34"/>
    <mergeCell ref="B44:F44"/>
    <mergeCell ref="F57:K57"/>
    <mergeCell ref="B54:F54"/>
    <mergeCell ref="B50:F50"/>
    <mergeCell ref="B47:F47"/>
    <mergeCell ref="B48:F48"/>
    <mergeCell ref="B100:B102"/>
    <mergeCell ref="C100:C102"/>
    <mergeCell ref="D100:N100"/>
    <mergeCell ref="D101:H101"/>
    <mergeCell ref="I101:L101"/>
    <mergeCell ref="M101:N101"/>
    <mergeCell ref="B94:E94"/>
    <mergeCell ref="F94:K94"/>
    <mergeCell ref="B90:F90"/>
    <mergeCell ref="B91:F91"/>
    <mergeCell ref="B92:E92"/>
    <mergeCell ref="F92:K92"/>
    <mergeCell ref="B93:E93"/>
    <mergeCell ref="F93:K93"/>
    <mergeCell ref="B85:F85"/>
    <mergeCell ref="B86:F86"/>
    <mergeCell ref="B87:F87"/>
    <mergeCell ref="B88:F88"/>
    <mergeCell ref="B80:F80"/>
    <mergeCell ref="B81:F81"/>
    <mergeCell ref="B82:F82"/>
    <mergeCell ref="B83:F83"/>
    <mergeCell ref="B84:F84"/>
    <mergeCell ref="B66:F66"/>
    <mergeCell ref="B79:F79"/>
    <mergeCell ref="B42:F42"/>
    <mergeCell ref="B43:F43"/>
    <mergeCell ref="B53:F53"/>
    <mergeCell ref="B68:F68"/>
    <mergeCell ref="B69:F69"/>
    <mergeCell ref="B70:F70"/>
    <mergeCell ref="B71:F71"/>
    <mergeCell ref="B65:F65"/>
    <mergeCell ref="B67:F67"/>
    <mergeCell ref="B63:F63"/>
    <mergeCell ref="B55:F55"/>
    <mergeCell ref="B52:F52"/>
    <mergeCell ref="B57:E57"/>
    <mergeCell ref="B45:F45"/>
    <mergeCell ref="B41:F41"/>
    <mergeCell ref="C2:J2"/>
    <mergeCell ref="B4:F4"/>
    <mergeCell ref="B14:F14"/>
    <mergeCell ref="B7:G7"/>
    <mergeCell ref="B8:G8"/>
    <mergeCell ref="B9:G10"/>
    <mergeCell ref="G12:N12"/>
    <mergeCell ref="B21:F21"/>
    <mergeCell ref="B24:F24"/>
    <mergeCell ref="B16:F16"/>
    <mergeCell ref="B17:F17"/>
    <mergeCell ref="B26:F26"/>
    <mergeCell ref="B27:F27"/>
    <mergeCell ref="B18:F18"/>
    <mergeCell ref="B28:F28"/>
    <mergeCell ref="G61:L62"/>
    <mergeCell ref="B64:F64"/>
    <mergeCell ref="G63:I63"/>
    <mergeCell ref="J63:L63"/>
    <mergeCell ref="I7:M7"/>
    <mergeCell ref="B36:F36"/>
    <mergeCell ref="B15:F15"/>
    <mergeCell ref="B35:F35"/>
    <mergeCell ref="B30:F30"/>
    <mergeCell ref="B33:F33"/>
    <mergeCell ref="B29:F29"/>
    <mergeCell ref="B22:F22"/>
    <mergeCell ref="B23:F23"/>
    <mergeCell ref="B25:F25"/>
    <mergeCell ref="B39:F39"/>
    <mergeCell ref="B40:F40"/>
  </mergeCells>
  <pageMargins left="0.25" right="0.25" top="0.75" bottom="0.75" header="0.3" footer="0.3"/>
  <pageSetup paperSize="9" scale="41" fitToHeight="0" orientation="portrait" r:id="rId1"/>
  <rowBreaks count="1" manualBreakCount="1">
    <brk id="97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AK41"/>
  <sheetViews>
    <sheetView showGridLines="0" view="pageBreakPreview" topLeftCell="X13" zoomScale="85" zoomScaleNormal="90" zoomScaleSheetLayoutView="85" workbookViewId="0">
      <selection activeCell="Y24" sqref="Y24"/>
    </sheetView>
  </sheetViews>
  <sheetFormatPr baseColWidth="10" defaultColWidth="11.44140625" defaultRowHeight="14.4" x14ac:dyDescent="0.3"/>
  <cols>
    <col min="1" max="1" width="3.5546875" style="69" customWidth="1"/>
    <col min="2" max="3" width="15.6640625" style="69" customWidth="1"/>
    <col min="4" max="4" width="17.109375" style="69" customWidth="1"/>
    <col min="5" max="5" width="15.6640625" style="69" customWidth="1"/>
    <col min="6" max="6" width="18.88671875" style="69" customWidth="1"/>
    <col min="7" max="11" width="15.6640625" style="69" customWidth="1"/>
    <col min="12" max="12" width="18.33203125" style="69" bestFit="1" customWidth="1"/>
    <col min="13" max="38" width="15.6640625" style="69" customWidth="1"/>
    <col min="39" max="16384" width="11.44140625" style="69"/>
  </cols>
  <sheetData>
    <row r="2" spans="1:31" s="67" customFormat="1" ht="15" x14ac:dyDescent="0.25">
      <c r="C2" s="698" t="s">
        <v>205</v>
      </c>
      <c r="D2" s="698"/>
      <c r="E2" s="698"/>
      <c r="F2" s="698"/>
      <c r="G2" s="698"/>
      <c r="H2" s="698"/>
      <c r="I2" s="68"/>
    </row>
    <row r="3" spans="1:31" ht="15.75" thickBot="1" x14ac:dyDescent="0.3"/>
    <row r="4" spans="1:31" ht="78" customHeight="1" thickBot="1" x14ac:dyDescent="0.35">
      <c r="B4" s="654" t="s">
        <v>282</v>
      </c>
      <c r="C4" s="655"/>
      <c r="D4" s="655"/>
      <c r="E4" s="655"/>
      <c r="F4" s="655"/>
      <c r="G4" s="656"/>
      <c r="I4" s="663" t="s">
        <v>274</v>
      </c>
      <c r="J4" s="664"/>
      <c r="K4" s="664"/>
      <c r="L4" s="664"/>
      <c r="M4" s="665"/>
      <c r="N4"/>
      <c r="O4"/>
      <c r="P4"/>
      <c r="Q4"/>
      <c r="R4"/>
      <c r="S4"/>
      <c r="T4"/>
      <c r="U4"/>
    </row>
    <row r="5" spans="1:31" ht="15.75" thickBot="1" x14ac:dyDescent="0.3">
      <c r="B5" s="313"/>
    </row>
    <row r="6" spans="1:31" ht="15" x14ac:dyDescent="0.25">
      <c r="A6" s="3"/>
      <c r="B6" s="186"/>
      <c r="C6" s="186"/>
      <c r="D6" s="186"/>
      <c r="E6" s="186"/>
      <c r="F6" s="186"/>
      <c r="G6" s="702" t="s">
        <v>79</v>
      </c>
      <c r="H6" s="703"/>
      <c r="I6" s="703"/>
      <c r="J6" s="703"/>
      <c r="K6" s="703"/>
      <c r="L6" s="704"/>
      <c r="M6" s="705" t="s">
        <v>80</v>
      </c>
      <c r="N6" s="703"/>
      <c r="O6" s="703"/>
      <c r="P6" s="704"/>
    </row>
    <row r="7" spans="1:31" s="71" customFormat="1" ht="16.5" customHeight="1" thickBot="1" x14ac:dyDescent="0.35">
      <c r="A7" s="3"/>
      <c r="B7" s="186"/>
      <c r="C7" s="186"/>
      <c r="E7" s="186"/>
      <c r="F7" s="186"/>
      <c r="G7" s="678" t="s">
        <v>81</v>
      </c>
      <c r="H7" s="679"/>
      <c r="I7" s="679" t="s">
        <v>82</v>
      </c>
      <c r="J7" s="679"/>
      <c r="K7" s="679" t="s">
        <v>83</v>
      </c>
      <c r="L7" s="680"/>
      <c r="M7" s="683" t="s">
        <v>82</v>
      </c>
      <c r="N7" s="679"/>
      <c r="O7" s="679" t="s">
        <v>83</v>
      </c>
      <c r="P7" s="680"/>
    </row>
    <row r="8" spans="1:31" s="71" customFormat="1" ht="15" thickBot="1" x14ac:dyDescent="0.35">
      <c r="A8" s="3"/>
      <c r="B8" s="34"/>
      <c r="C8" s="34"/>
      <c r="D8" s="34"/>
      <c r="E8" s="34"/>
      <c r="F8" s="34"/>
      <c r="G8" s="236" t="s">
        <v>84</v>
      </c>
      <c r="H8" s="237" t="s">
        <v>85</v>
      </c>
      <c r="I8" s="238"/>
      <c r="J8" s="238"/>
      <c r="K8" s="237" t="s">
        <v>123</v>
      </c>
      <c r="L8" s="237" t="s">
        <v>124</v>
      </c>
      <c r="M8" s="239"/>
      <c r="N8" s="239"/>
      <c r="O8" s="239"/>
      <c r="P8" s="240"/>
      <c r="Q8" s="70"/>
    </row>
    <row r="9" spans="1:31" ht="15" thickBot="1" x14ac:dyDescent="0.35">
      <c r="A9"/>
      <c r="B9" s="182"/>
      <c r="C9" s="182"/>
      <c r="D9" s="182"/>
      <c r="E9" s="182"/>
      <c r="F9" s="214" t="s">
        <v>1</v>
      </c>
      <c r="G9" s="241"/>
      <c r="H9" s="234"/>
      <c r="I9" s="234"/>
      <c r="J9" s="234"/>
      <c r="K9" s="234"/>
      <c r="L9" s="234"/>
      <c r="M9" s="234"/>
      <c r="N9" s="234"/>
      <c r="O9" s="234"/>
      <c r="P9" s="235"/>
      <c r="Q9" s="70"/>
    </row>
    <row r="10" spans="1:31" ht="29.25" customHeight="1" x14ac:dyDescent="0.3">
      <c r="A10"/>
      <c r="B10" s="684" t="s">
        <v>197</v>
      </c>
      <c r="C10" s="685"/>
      <c r="D10" s="685"/>
      <c r="E10" s="685"/>
      <c r="F10" s="686"/>
      <c r="G10" s="199">
        <f t="shared" ref="G10:P10" si="0">SUM(G11:G13)</f>
        <v>0</v>
      </c>
      <c r="H10" s="194">
        <f t="shared" si="0"/>
        <v>0</v>
      </c>
      <c r="I10" s="194">
        <f t="shared" si="0"/>
        <v>0</v>
      </c>
      <c r="J10" s="194">
        <f t="shared" si="0"/>
        <v>0</v>
      </c>
      <c r="K10" s="194">
        <f t="shared" si="0"/>
        <v>0</v>
      </c>
      <c r="L10" s="194">
        <f t="shared" si="0"/>
        <v>0</v>
      </c>
      <c r="M10" s="194">
        <f t="shared" si="0"/>
        <v>0</v>
      </c>
      <c r="N10" s="194">
        <f t="shared" si="0"/>
        <v>0</v>
      </c>
      <c r="O10" s="194">
        <f t="shared" si="0"/>
        <v>0</v>
      </c>
      <c r="P10" s="33">
        <f t="shared" si="0"/>
        <v>0</v>
      </c>
      <c r="Q10" s="70"/>
    </row>
    <row r="11" spans="1:31" x14ac:dyDescent="0.3">
      <c r="A11"/>
      <c r="B11" s="687" t="s">
        <v>102</v>
      </c>
      <c r="C11" s="688"/>
      <c r="D11" s="688"/>
      <c r="E11" s="688"/>
      <c r="F11" s="689"/>
      <c r="G11" s="200"/>
      <c r="H11" s="38"/>
      <c r="I11" s="38"/>
      <c r="J11" s="38"/>
      <c r="K11" s="38"/>
      <c r="L11" s="38"/>
      <c r="M11" s="38"/>
      <c r="N11" s="38"/>
      <c r="O11" s="38"/>
      <c r="P11" s="11"/>
      <c r="Q11" s="70"/>
    </row>
    <row r="12" spans="1:31" x14ac:dyDescent="0.3">
      <c r="A12"/>
      <c r="B12" s="690" t="s">
        <v>103</v>
      </c>
      <c r="C12" s="691"/>
      <c r="D12" s="691"/>
      <c r="E12" s="691"/>
      <c r="F12" s="692"/>
      <c r="G12" s="200"/>
      <c r="H12" s="38"/>
      <c r="I12" s="38"/>
      <c r="J12" s="38"/>
      <c r="K12" s="38"/>
      <c r="L12" s="38"/>
      <c r="M12" s="38"/>
      <c r="N12" s="38"/>
      <c r="O12" s="38"/>
      <c r="P12" s="11"/>
      <c r="Q12" s="70"/>
    </row>
    <row r="13" spans="1:31" ht="15" thickBot="1" x14ac:dyDescent="0.35">
      <c r="A13"/>
      <c r="B13" s="195" t="s">
        <v>283</v>
      </c>
      <c r="C13" s="196"/>
      <c r="D13" s="196"/>
      <c r="E13" s="196"/>
      <c r="F13" s="197"/>
      <c r="G13" s="201"/>
      <c r="H13" s="39"/>
      <c r="I13" s="39"/>
      <c r="J13" s="39"/>
      <c r="K13" s="39"/>
      <c r="L13" s="39"/>
      <c r="M13" s="39"/>
      <c r="N13" s="39"/>
      <c r="O13" s="39"/>
      <c r="P13" s="17"/>
    </row>
    <row r="14" spans="1:31" s="71" customFormat="1" ht="15.75" customHeight="1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70"/>
      <c r="R14" s="70"/>
      <c r="S14" s="70"/>
      <c r="T14" s="70"/>
      <c r="U14" s="70"/>
      <c r="V14" s="70"/>
      <c r="W14" s="288"/>
      <c r="X14" s="70"/>
      <c r="Y14" s="70"/>
      <c r="Z14" s="70"/>
      <c r="AA14" s="70"/>
      <c r="AB14" s="70"/>
      <c r="AC14" s="70"/>
      <c r="AD14" s="70"/>
      <c r="AE14" s="70"/>
    </row>
    <row r="15" spans="1:31" ht="15" x14ac:dyDescent="0.25">
      <c r="A15" s="71"/>
      <c r="J15" s="70"/>
      <c r="K15" s="70"/>
      <c r="L15" s="70"/>
      <c r="M15" s="70"/>
      <c r="N15" s="70"/>
      <c r="O15" s="70"/>
      <c r="P15" s="70"/>
      <c r="W15" s="289"/>
    </row>
    <row r="16" spans="1:31" ht="15.75" thickBot="1" x14ac:dyDescent="0.3"/>
    <row r="17" spans="2:37" ht="15" customHeight="1" x14ac:dyDescent="0.3">
      <c r="B17" s="657" t="s">
        <v>89</v>
      </c>
      <c r="C17" s="673"/>
      <c r="D17" s="673"/>
      <c r="E17" s="657" t="s">
        <v>47</v>
      </c>
      <c r="F17" s="673"/>
      <c r="G17" s="673"/>
      <c r="H17" s="673"/>
      <c r="I17" s="673"/>
      <c r="J17" s="658"/>
      <c r="K17" s="657" t="s">
        <v>117</v>
      </c>
      <c r="L17" s="673"/>
      <c r="M17" s="673"/>
      <c r="N17" s="673"/>
      <c r="O17" s="673"/>
      <c r="P17" s="673"/>
      <c r="Q17" s="673"/>
      <c r="R17" s="658"/>
      <c r="S17" s="404" t="s">
        <v>54</v>
      </c>
      <c r="T17" s="385"/>
      <c r="U17" s="404" t="s">
        <v>104</v>
      </c>
      <c r="V17" s="385"/>
      <c r="W17" s="657" t="s">
        <v>266</v>
      </c>
      <c r="X17" s="658"/>
      <c r="Y17" s="657" t="s">
        <v>265</v>
      </c>
      <c r="Z17" s="658"/>
      <c r="AA17" s="657" t="s">
        <v>173</v>
      </c>
      <c r="AB17" s="658"/>
      <c r="AC17" s="657" t="s">
        <v>174</v>
      </c>
      <c r="AD17" s="658"/>
      <c r="AE17" s="673" t="s">
        <v>105</v>
      </c>
      <c r="AF17" s="673"/>
      <c r="AG17" s="657" t="s">
        <v>106</v>
      </c>
      <c r="AH17" s="658"/>
      <c r="AI17" s="657" t="s">
        <v>107</v>
      </c>
      <c r="AJ17" s="658"/>
      <c r="AK17" s="661" t="s">
        <v>90</v>
      </c>
    </row>
    <row r="18" spans="2:37" ht="15" thickBot="1" x14ac:dyDescent="0.35">
      <c r="B18" s="659"/>
      <c r="C18" s="674"/>
      <c r="D18" s="674"/>
      <c r="E18" s="659"/>
      <c r="F18" s="674"/>
      <c r="G18" s="674"/>
      <c r="H18" s="674"/>
      <c r="I18" s="674"/>
      <c r="J18" s="660"/>
      <c r="K18" s="659"/>
      <c r="L18" s="674"/>
      <c r="M18" s="674"/>
      <c r="N18" s="674"/>
      <c r="O18" s="674"/>
      <c r="P18" s="674"/>
      <c r="Q18" s="674"/>
      <c r="R18" s="660"/>
      <c r="S18" s="699"/>
      <c r="T18" s="386"/>
      <c r="U18" s="699"/>
      <c r="V18" s="386"/>
      <c r="W18" s="659"/>
      <c r="X18" s="660"/>
      <c r="Y18" s="659"/>
      <c r="Z18" s="660"/>
      <c r="AA18" s="659"/>
      <c r="AB18" s="660"/>
      <c r="AC18" s="659"/>
      <c r="AD18" s="660"/>
      <c r="AE18" s="674"/>
      <c r="AF18" s="674"/>
      <c r="AG18" s="659"/>
      <c r="AH18" s="660"/>
      <c r="AI18" s="659"/>
      <c r="AJ18" s="660"/>
      <c r="AK18" s="662"/>
    </row>
    <row r="19" spans="2:37" ht="24.9" customHeight="1" x14ac:dyDescent="0.3">
      <c r="B19" s="681" t="s">
        <v>1</v>
      </c>
      <c r="C19" s="482" t="s">
        <v>88</v>
      </c>
      <c r="D19" s="696" t="s">
        <v>78</v>
      </c>
      <c r="E19" s="668" t="s">
        <v>100</v>
      </c>
      <c r="F19" s="670" t="s">
        <v>98</v>
      </c>
      <c r="G19" s="670" t="s">
        <v>99</v>
      </c>
      <c r="H19" s="670" t="s">
        <v>115</v>
      </c>
      <c r="I19" s="670" t="s">
        <v>116</v>
      </c>
      <c r="J19" s="675" t="s">
        <v>101</v>
      </c>
      <c r="K19" s="481" t="s">
        <v>118</v>
      </c>
      <c r="L19" s="482"/>
      <c r="M19" s="482" t="s">
        <v>119</v>
      </c>
      <c r="N19" s="482"/>
      <c r="O19" s="482" t="s">
        <v>120</v>
      </c>
      <c r="P19" s="482"/>
      <c r="Q19" s="482" t="s">
        <v>92</v>
      </c>
      <c r="R19" s="672"/>
      <c r="S19" s="481" t="s">
        <v>121</v>
      </c>
      <c r="T19" s="672" t="s">
        <v>122</v>
      </c>
      <c r="U19" s="481" t="s">
        <v>121</v>
      </c>
      <c r="V19" s="696" t="s">
        <v>122</v>
      </c>
      <c r="W19" s="670" t="s">
        <v>121</v>
      </c>
      <c r="X19" s="480" t="s">
        <v>122</v>
      </c>
      <c r="Y19" s="668" t="s">
        <v>121</v>
      </c>
      <c r="Z19" s="666" t="s">
        <v>122</v>
      </c>
      <c r="AA19" s="668" t="s">
        <v>121</v>
      </c>
      <c r="AB19" s="666" t="s">
        <v>122</v>
      </c>
      <c r="AC19" s="668" t="s">
        <v>121</v>
      </c>
      <c r="AD19" s="666" t="s">
        <v>122</v>
      </c>
      <c r="AE19" s="693" t="s">
        <v>121</v>
      </c>
      <c r="AF19" s="666" t="s">
        <v>122</v>
      </c>
      <c r="AG19" s="668" t="s">
        <v>121</v>
      </c>
      <c r="AH19" s="666" t="s">
        <v>122</v>
      </c>
      <c r="AI19" s="668" t="s">
        <v>121</v>
      </c>
      <c r="AJ19" s="666" t="s">
        <v>122</v>
      </c>
      <c r="AK19" s="480" t="s">
        <v>91</v>
      </c>
    </row>
    <row r="20" spans="2:37" ht="24.9" customHeight="1" thickBot="1" x14ac:dyDescent="0.35">
      <c r="B20" s="682"/>
      <c r="C20" s="695"/>
      <c r="D20" s="697"/>
      <c r="E20" s="669"/>
      <c r="F20" s="671"/>
      <c r="G20" s="671"/>
      <c r="H20" s="671"/>
      <c r="I20" s="671"/>
      <c r="J20" s="676"/>
      <c r="K20" s="205" t="s">
        <v>121</v>
      </c>
      <c r="L20" s="206" t="s">
        <v>122</v>
      </c>
      <c r="M20" s="206" t="s">
        <v>121</v>
      </c>
      <c r="N20" s="206" t="s">
        <v>122</v>
      </c>
      <c r="O20" s="206" t="s">
        <v>121</v>
      </c>
      <c r="P20" s="206" t="s">
        <v>122</v>
      </c>
      <c r="Q20" s="206" t="s">
        <v>121</v>
      </c>
      <c r="R20" s="207" t="s">
        <v>122</v>
      </c>
      <c r="S20" s="700"/>
      <c r="T20" s="701"/>
      <c r="U20" s="700"/>
      <c r="V20" s="697"/>
      <c r="W20" s="671"/>
      <c r="X20" s="677"/>
      <c r="Y20" s="669"/>
      <c r="Z20" s="667"/>
      <c r="AA20" s="669"/>
      <c r="AB20" s="667"/>
      <c r="AC20" s="669"/>
      <c r="AD20" s="667"/>
      <c r="AE20" s="694"/>
      <c r="AF20" s="667"/>
      <c r="AG20" s="669"/>
      <c r="AH20" s="667"/>
      <c r="AI20" s="669"/>
      <c r="AJ20" s="667"/>
      <c r="AK20" s="677"/>
    </row>
    <row r="21" spans="2:37" ht="15.75" thickTop="1" x14ac:dyDescent="0.25">
      <c r="B21" s="72"/>
      <c r="C21" s="73"/>
      <c r="D21" s="135"/>
      <c r="E21" s="202"/>
      <c r="F21" s="185"/>
      <c r="G21" s="185"/>
      <c r="H21" s="185"/>
      <c r="I21" s="203"/>
      <c r="J21" s="203"/>
      <c r="K21" s="202"/>
      <c r="L21" s="185"/>
      <c r="M21" s="185"/>
      <c r="N21" s="185"/>
      <c r="O21" s="185"/>
      <c r="P21" s="185"/>
      <c r="Q21" s="185"/>
      <c r="R21" s="198"/>
      <c r="S21" s="94"/>
      <c r="T21" s="188"/>
      <c r="U21" s="202"/>
      <c r="V21" s="198"/>
      <c r="W21" s="318"/>
      <c r="X21" s="290"/>
      <c r="Y21" s="202"/>
      <c r="Z21" s="198"/>
      <c r="AA21" s="136"/>
      <c r="AB21" s="115"/>
      <c r="AC21" s="204"/>
      <c r="AD21" s="115"/>
      <c r="AE21" s="95"/>
      <c r="AF21" s="203"/>
      <c r="AG21" s="202"/>
      <c r="AH21" s="198"/>
      <c r="AI21" s="202"/>
      <c r="AJ21" s="198"/>
      <c r="AK21" s="115"/>
    </row>
    <row r="22" spans="2:37" ht="15" x14ac:dyDescent="0.25">
      <c r="B22" s="56"/>
      <c r="C22" s="61"/>
      <c r="D22" s="61"/>
      <c r="E22" s="84"/>
      <c r="F22" s="85"/>
      <c r="G22" s="85"/>
      <c r="H22" s="85"/>
      <c r="I22" s="92"/>
      <c r="J22" s="92"/>
      <c r="K22" s="84"/>
      <c r="L22" s="85"/>
      <c r="M22" s="85"/>
      <c r="N22" s="85"/>
      <c r="O22" s="85"/>
      <c r="P22" s="85"/>
      <c r="Q22" s="85"/>
      <c r="R22" s="191"/>
      <c r="S22" s="96"/>
      <c r="T22" s="189"/>
      <c r="U22" s="84"/>
      <c r="V22" s="191"/>
      <c r="W22" s="84"/>
      <c r="X22" s="291"/>
      <c r="Y22" s="84"/>
      <c r="Z22" s="191"/>
      <c r="AA22" s="130"/>
      <c r="AB22" s="132"/>
      <c r="AC22" s="77"/>
      <c r="AD22" s="132"/>
      <c r="AE22" s="97"/>
      <c r="AF22" s="92"/>
      <c r="AG22" s="84"/>
      <c r="AH22" s="191"/>
      <c r="AI22" s="84"/>
      <c r="AJ22" s="191"/>
      <c r="AK22" s="132"/>
    </row>
    <row r="23" spans="2:37" ht="15" x14ac:dyDescent="0.25">
      <c r="B23" s="56"/>
      <c r="C23" s="61"/>
      <c r="D23" s="61"/>
      <c r="E23" s="84"/>
      <c r="F23" s="85"/>
      <c r="G23" s="85"/>
      <c r="H23" s="85"/>
      <c r="I23" s="92"/>
      <c r="J23" s="92"/>
      <c r="K23" s="84"/>
      <c r="L23" s="85"/>
      <c r="M23" s="85"/>
      <c r="N23" s="85"/>
      <c r="O23" s="85"/>
      <c r="P23" s="85"/>
      <c r="Q23" s="85"/>
      <c r="R23" s="191"/>
      <c r="S23" s="96"/>
      <c r="T23" s="189"/>
      <c r="U23" s="84"/>
      <c r="V23" s="191"/>
      <c r="W23" s="84"/>
      <c r="X23" s="291"/>
      <c r="Y23" s="84"/>
      <c r="Z23" s="191"/>
      <c r="AA23" s="130"/>
      <c r="AB23" s="132"/>
      <c r="AC23" s="77"/>
      <c r="AD23" s="132"/>
      <c r="AE23" s="97"/>
      <c r="AF23" s="92"/>
      <c r="AG23" s="84"/>
      <c r="AH23" s="191"/>
      <c r="AI23" s="84"/>
      <c r="AJ23" s="191"/>
      <c r="AK23" s="132"/>
    </row>
    <row r="24" spans="2:37" ht="15" x14ac:dyDescent="0.25">
      <c r="B24" s="56"/>
      <c r="C24" s="61"/>
      <c r="D24" s="61"/>
      <c r="E24" s="84"/>
      <c r="F24" s="85"/>
      <c r="G24" s="85"/>
      <c r="H24" s="85"/>
      <c r="I24" s="92"/>
      <c r="J24" s="92"/>
      <c r="K24" s="84"/>
      <c r="L24" s="85"/>
      <c r="M24" s="85"/>
      <c r="N24" s="85"/>
      <c r="O24" s="85"/>
      <c r="P24" s="85"/>
      <c r="Q24" s="85"/>
      <c r="R24" s="191"/>
      <c r="S24" s="96"/>
      <c r="T24" s="189"/>
      <c r="U24" s="84"/>
      <c r="V24" s="191"/>
      <c r="W24" s="84"/>
      <c r="X24" s="291"/>
      <c r="Y24" s="84"/>
      <c r="Z24" s="191"/>
      <c r="AA24" s="130"/>
      <c r="AB24" s="132"/>
      <c r="AC24" s="77"/>
      <c r="AD24" s="132"/>
      <c r="AE24" s="97"/>
      <c r="AF24" s="92"/>
      <c r="AG24" s="84"/>
      <c r="AH24" s="191"/>
      <c r="AI24" s="84"/>
      <c r="AJ24" s="191"/>
      <c r="AK24" s="132"/>
    </row>
    <row r="25" spans="2:37" ht="15" x14ac:dyDescent="0.25">
      <c r="B25" s="56"/>
      <c r="C25" s="61"/>
      <c r="D25" s="61"/>
      <c r="E25" s="84"/>
      <c r="F25" s="85"/>
      <c r="G25" s="85"/>
      <c r="H25" s="85"/>
      <c r="I25" s="92"/>
      <c r="J25" s="92"/>
      <c r="K25" s="84"/>
      <c r="L25" s="85"/>
      <c r="M25" s="85"/>
      <c r="N25" s="85"/>
      <c r="O25" s="85"/>
      <c r="P25" s="85"/>
      <c r="Q25" s="85"/>
      <c r="R25" s="191"/>
      <c r="S25" s="96"/>
      <c r="T25" s="189"/>
      <c r="U25" s="84"/>
      <c r="V25" s="191"/>
      <c r="W25" s="84"/>
      <c r="X25" s="291"/>
      <c r="Y25" s="84"/>
      <c r="Z25" s="191"/>
      <c r="AA25" s="130"/>
      <c r="AB25" s="132"/>
      <c r="AC25" s="77"/>
      <c r="AD25" s="132"/>
      <c r="AE25" s="97"/>
      <c r="AF25" s="92"/>
      <c r="AG25" s="84"/>
      <c r="AH25" s="191"/>
      <c r="AI25" s="84"/>
      <c r="AJ25" s="191"/>
      <c r="AK25" s="132"/>
    </row>
    <row r="26" spans="2:37" ht="15" x14ac:dyDescent="0.25">
      <c r="B26" s="56"/>
      <c r="C26" s="61"/>
      <c r="D26" s="61"/>
      <c r="E26" s="84"/>
      <c r="F26" s="85"/>
      <c r="G26" s="85"/>
      <c r="H26" s="85"/>
      <c r="I26" s="92"/>
      <c r="J26" s="92"/>
      <c r="K26" s="84"/>
      <c r="L26" s="85"/>
      <c r="M26" s="85"/>
      <c r="N26" s="85"/>
      <c r="O26" s="85"/>
      <c r="P26" s="85"/>
      <c r="Q26" s="85"/>
      <c r="R26" s="191"/>
      <c r="S26" s="96"/>
      <c r="T26" s="189"/>
      <c r="U26" s="84"/>
      <c r="V26" s="191"/>
      <c r="W26" s="84"/>
      <c r="X26" s="291"/>
      <c r="Y26" s="84"/>
      <c r="Z26" s="191"/>
      <c r="AA26" s="130"/>
      <c r="AB26" s="132"/>
      <c r="AC26" s="77"/>
      <c r="AD26" s="132"/>
      <c r="AE26" s="97"/>
      <c r="AF26" s="92"/>
      <c r="AG26" s="84"/>
      <c r="AH26" s="191"/>
      <c r="AI26" s="84"/>
      <c r="AJ26" s="191"/>
      <c r="AK26" s="132"/>
    </row>
    <row r="27" spans="2:37" ht="15" x14ac:dyDescent="0.25">
      <c r="B27" s="56"/>
      <c r="C27" s="61"/>
      <c r="D27" s="61"/>
      <c r="E27" s="84"/>
      <c r="F27" s="85"/>
      <c r="G27" s="85"/>
      <c r="H27" s="85"/>
      <c r="I27" s="92"/>
      <c r="J27" s="92"/>
      <c r="K27" s="84"/>
      <c r="L27" s="85"/>
      <c r="M27" s="85"/>
      <c r="N27" s="85"/>
      <c r="O27" s="85"/>
      <c r="P27" s="85"/>
      <c r="Q27" s="85"/>
      <c r="R27" s="191"/>
      <c r="S27" s="96"/>
      <c r="T27" s="189"/>
      <c r="U27" s="84"/>
      <c r="V27" s="191"/>
      <c r="W27" s="84"/>
      <c r="X27" s="291"/>
      <c r="Y27" s="84"/>
      <c r="Z27" s="191"/>
      <c r="AA27" s="130"/>
      <c r="AB27" s="132"/>
      <c r="AC27" s="77"/>
      <c r="AD27" s="132"/>
      <c r="AE27" s="97"/>
      <c r="AF27" s="92"/>
      <c r="AG27" s="84"/>
      <c r="AH27" s="191"/>
      <c r="AI27" s="84"/>
      <c r="AJ27" s="191"/>
      <c r="AK27" s="132"/>
    </row>
    <row r="28" spans="2:37" ht="15" x14ac:dyDescent="0.25">
      <c r="B28" s="56"/>
      <c r="C28" s="61"/>
      <c r="D28" s="61"/>
      <c r="E28" s="84"/>
      <c r="F28" s="85"/>
      <c r="G28" s="85"/>
      <c r="H28" s="85"/>
      <c r="I28" s="92"/>
      <c r="J28" s="92"/>
      <c r="K28" s="84"/>
      <c r="L28" s="85"/>
      <c r="M28" s="85"/>
      <c r="N28" s="85"/>
      <c r="O28" s="85"/>
      <c r="P28" s="85"/>
      <c r="Q28" s="85"/>
      <c r="R28" s="191"/>
      <c r="S28" s="96"/>
      <c r="T28" s="189"/>
      <c r="U28" s="84"/>
      <c r="V28" s="191"/>
      <c r="W28" s="84"/>
      <c r="X28" s="291"/>
      <c r="Y28" s="84"/>
      <c r="Z28" s="191"/>
      <c r="AA28" s="130"/>
      <c r="AB28" s="132"/>
      <c r="AC28" s="77"/>
      <c r="AD28" s="132"/>
      <c r="AE28" s="97"/>
      <c r="AF28" s="92"/>
      <c r="AG28" s="84"/>
      <c r="AH28" s="191"/>
      <c r="AI28" s="84"/>
      <c r="AJ28" s="191"/>
      <c r="AK28" s="132"/>
    </row>
    <row r="29" spans="2:37" ht="15" x14ac:dyDescent="0.25">
      <c r="B29" s="56"/>
      <c r="C29" s="61"/>
      <c r="D29" s="61"/>
      <c r="E29" s="84"/>
      <c r="F29" s="85"/>
      <c r="G29" s="85"/>
      <c r="H29" s="85"/>
      <c r="I29" s="92"/>
      <c r="J29" s="92"/>
      <c r="K29" s="84"/>
      <c r="L29" s="85"/>
      <c r="M29" s="85"/>
      <c r="N29" s="85"/>
      <c r="O29" s="85"/>
      <c r="P29" s="85"/>
      <c r="Q29" s="85"/>
      <c r="R29" s="191"/>
      <c r="S29" s="96"/>
      <c r="T29" s="189"/>
      <c r="U29" s="84"/>
      <c r="V29" s="191"/>
      <c r="W29" s="84"/>
      <c r="X29" s="291"/>
      <c r="Y29" s="84"/>
      <c r="Z29" s="191"/>
      <c r="AA29" s="130"/>
      <c r="AB29" s="132"/>
      <c r="AC29" s="77"/>
      <c r="AD29" s="132"/>
      <c r="AE29" s="97"/>
      <c r="AF29" s="92"/>
      <c r="AG29" s="84"/>
      <c r="AH29" s="191"/>
      <c r="AI29" s="84"/>
      <c r="AJ29" s="191"/>
      <c r="AK29" s="132"/>
    </row>
    <row r="30" spans="2:37" ht="15" x14ac:dyDescent="0.25">
      <c r="B30" s="56"/>
      <c r="C30" s="61"/>
      <c r="D30" s="61"/>
      <c r="E30" s="84"/>
      <c r="F30" s="85"/>
      <c r="G30" s="85"/>
      <c r="H30" s="85"/>
      <c r="I30" s="92"/>
      <c r="J30" s="92"/>
      <c r="K30" s="84"/>
      <c r="L30" s="85"/>
      <c r="M30" s="85"/>
      <c r="N30" s="85"/>
      <c r="O30" s="85"/>
      <c r="P30" s="85"/>
      <c r="Q30" s="85"/>
      <c r="R30" s="191"/>
      <c r="S30" s="96"/>
      <c r="T30" s="189"/>
      <c r="U30" s="84"/>
      <c r="V30" s="191"/>
      <c r="W30" s="84"/>
      <c r="X30" s="291"/>
      <c r="Y30" s="84"/>
      <c r="Z30" s="191"/>
      <c r="AA30" s="130"/>
      <c r="AB30" s="132"/>
      <c r="AC30" s="77"/>
      <c r="AD30" s="132"/>
      <c r="AE30" s="97"/>
      <c r="AF30" s="92"/>
      <c r="AG30" s="84"/>
      <c r="AH30" s="191"/>
      <c r="AI30" s="84"/>
      <c r="AJ30" s="191"/>
      <c r="AK30" s="132"/>
    </row>
    <row r="31" spans="2:37" ht="15" x14ac:dyDescent="0.25">
      <c r="B31" s="56"/>
      <c r="C31" s="61"/>
      <c r="D31" s="61"/>
      <c r="E31" s="84"/>
      <c r="F31" s="85"/>
      <c r="G31" s="85"/>
      <c r="H31" s="85"/>
      <c r="I31" s="92"/>
      <c r="J31" s="92"/>
      <c r="K31" s="84"/>
      <c r="L31" s="85"/>
      <c r="M31" s="85"/>
      <c r="N31" s="85"/>
      <c r="O31" s="85"/>
      <c r="P31" s="85"/>
      <c r="Q31" s="85"/>
      <c r="R31" s="191"/>
      <c r="S31" s="96"/>
      <c r="T31" s="189"/>
      <c r="U31" s="84"/>
      <c r="V31" s="191"/>
      <c r="W31" s="84"/>
      <c r="X31" s="291"/>
      <c r="Y31" s="84"/>
      <c r="Z31" s="191"/>
      <c r="AA31" s="130"/>
      <c r="AB31" s="132"/>
      <c r="AC31" s="77"/>
      <c r="AD31" s="132"/>
      <c r="AE31" s="97"/>
      <c r="AF31" s="92"/>
      <c r="AG31" s="84"/>
      <c r="AH31" s="191"/>
      <c r="AI31" s="84"/>
      <c r="AJ31" s="191"/>
      <c r="AK31" s="132"/>
    </row>
    <row r="32" spans="2:37" ht="15" x14ac:dyDescent="0.25">
      <c r="B32" s="56"/>
      <c r="C32" s="61"/>
      <c r="D32" s="61"/>
      <c r="E32" s="84"/>
      <c r="F32" s="85"/>
      <c r="G32" s="85"/>
      <c r="H32" s="85"/>
      <c r="I32" s="92"/>
      <c r="J32" s="92"/>
      <c r="K32" s="84"/>
      <c r="L32" s="85"/>
      <c r="M32" s="85"/>
      <c r="N32" s="85"/>
      <c r="O32" s="85"/>
      <c r="P32" s="85"/>
      <c r="Q32" s="85"/>
      <c r="R32" s="191"/>
      <c r="S32" s="96"/>
      <c r="T32" s="189"/>
      <c r="U32" s="84"/>
      <c r="V32" s="191"/>
      <c r="W32" s="84"/>
      <c r="X32" s="291"/>
      <c r="Y32" s="84"/>
      <c r="Z32" s="191"/>
      <c r="AA32" s="130"/>
      <c r="AB32" s="132"/>
      <c r="AC32" s="77"/>
      <c r="AD32" s="132"/>
      <c r="AE32" s="97"/>
      <c r="AF32" s="92"/>
      <c r="AG32" s="84"/>
      <c r="AH32" s="191"/>
      <c r="AI32" s="84"/>
      <c r="AJ32" s="191"/>
      <c r="AK32" s="132"/>
    </row>
    <row r="33" spans="2:37" ht="15" x14ac:dyDescent="0.25">
      <c r="B33" s="56"/>
      <c r="C33" s="61"/>
      <c r="D33" s="61"/>
      <c r="E33" s="84"/>
      <c r="F33" s="85"/>
      <c r="G33" s="85"/>
      <c r="H33" s="85"/>
      <c r="I33" s="92"/>
      <c r="J33" s="92"/>
      <c r="K33" s="84"/>
      <c r="L33" s="85"/>
      <c r="M33" s="85"/>
      <c r="N33" s="85"/>
      <c r="O33" s="85"/>
      <c r="P33" s="85"/>
      <c r="Q33" s="85"/>
      <c r="R33" s="191"/>
      <c r="S33" s="96"/>
      <c r="T33" s="189"/>
      <c r="U33" s="84"/>
      <c r="V33" s="191"/>
      <c r="W33" s="84"/>
      <c r="X33" s="291"/>
      <c r="Y33" s="84"/>
      <c r="Z33" s="191"/>
      <c r="AA33" s="130"/>
      <c r="AB33" s="132"/>
      <c r="AC33" s="77"/>
      <c r="AD33" s="132"/>
      <c r="AE33" s="97"/>
      <c r="AF33" s="92"/>
      <c r="AG33" s="84"/>
      <c r="AH33" s="191"/>
      <c r="AI33" s="84"/>
      <c r="AJ33" s="191"/>
      <c r="AK33" s="132"/>
    </row>
    <row r="34" spans="2:37" ht="15" x14ac:dyDescent="0.25">
      <c r="B34" s="56"/>
      <c r="C34" s="61"/>
      <c r="D34" s="61"/>
      <c r="E34" s="84"/>
      <c r="F34" s="85"/>
      <c r="G34" s="85"/>
      <c r="H34" s="85"/>
      <c r="I34" s="92"/>
      <c r="J34" s="92"/>
      <c r="K34" s="84"/>
      <c r="L34" s="85"/>
      <c r="M34" s="85"/>
      <c r="N34" s="85"/>
      <c r="O34" s="85"/>
      <c r="P34" s="85"/>
      <c r="Q34" s="85"/>
      <c r="R34" s="191"/>
      <c r="S34" s="96"/>
      <c r="T34" s="189"/>
      <c r="U34" s="84"/>
      <c r="V34" s="191"/>
      <c r="W34" s="84"/>
      <c r="X34" s="291"/>
      <c r="Y34" s="84"/>
      <c r="Z34" s="191"/>
      <c r="AA34" s="130"/>
      <c r="AB34" s="132"/>
      <c r="AC34" s="77"/>
      <c r="AD34" s="132"/>
      <c r="AE34" s="97"/>
      <c r="AF34" s="92"/>
      <c r="AG34" s="84"/>
      <c r="AH34" s="191"/>
      <c r="AI34" s="84"/>
      <c r="AJ34" s="191"/>
      <c r="AK34" s="132"/>
    </row>
    <row r="35" spans="2:37" ht="15" x14ac:dyDescent="0.25">
      <c r="B35" s="56"/>
      <c r="C35" s="61"/>
      <c r="D35" s="61"/>
      <c r="E35" s="84"/>
      <c r="F35" s="85"/>
      <c r="G35" s="85"/>
      <c r="H35" s="85"/>
      <c r="I35" s="92"/>
      <c r="J35" s="92"/>
      <c r="K35" s="84"/>
      <c r="L35" s="85"/>
      <c r="M35" s="85"/>
      <c r="N35" s="85"/>
      <c r="O35" s="85"/>
      <c r="P35" s="85"/>
      <c r="Q35" s="85"/>
      <c r="R35" s="191"/>
      <c r="S35" s="96"/>
      <c r="T35" s="189"/>
      <c r="U35" s="84"/>
      <c r="V35" s="191"/>
      <c r="W35" s="84"/>
      <c r="X35" s="291"/>
      <c r="Y35" s="84"/>
      <c r="Z35" s="191"/>
      <c r="AA35" s="130"/>
      <c r="AB35" s="132"/>
      <c r="AC35" s="77"/>
      <c r="AD35" s="132"/>
      <c r="AE35" s="97"/>
      <c r="AF35" s="92"/>
      <c r="AG35" s="84"/>
      <c r="AH35" s="191"/>
      <c r="AI35" s="84"/>
      <c r="AJ35" s="191"/>
      <c r="AK35" s="132"/>
    </row>
    <row r="36" spans="2:37" ht="15" x14ac:dyDescent="0.25">
      <c r="B36" s="56"/>
      <c r="C36" s="61"/>
      <c r="D36" s="61"/>
      <c r="E36" s="84"/>
      <c r="F36" s="85"/>
      <c r="G36" s="85"/>
      <c r="H36" s="85"/>
      <c r="I36" s="92"/>
      <c r="J36" s="92"/>
      <c r="K36" s="84"/>
      <c r="L36" s="85"/>
      <c r="M36" s="85"/>
      <c r="N36" s="85"/>
      <c r="O36" s="85"/>
      <c r="P36" s="85"/>
      <c r="Q36" s="85"/>
      <c r="R36" s="191"/>
      <c r="S36" s="96"/>
      <c r="T36" s="189"/>
      <c r="U36" s="84"/>
      <c r="V36" s="191"/>
      <c r="W36" s="84"/>
      <c r="X36" s="291"/>
      <c r="Y36" s="84"/>
      <c r="Z36" s="191"/>
      <c r="AA36" s="130"/>
      <c r="AB36" s="132"/>
      <c r="AC36" s="77"/>
      <c r="AD36" s="132"/>
      <c r="AE36" s="97"/>
      <c r="AF36" s="92"/>
      <c r="AG36" s="84"/>
      <c r="AH36" s="191"/>
      <c r="AI36" s="84"/>
      <c r="AJ36" s="191"/>
      <c r="AK36" s="132"/>
    </row>
    <row r="37" spans="2:37" ht="15" x14ac:dyDescent="0.25">
      <c r="B37" s="56"/>
      <c r="C37" s="61"/>
      <c r="D37" s="61"/>
      <c r="E37" s="84"/>
      <c r="F37" s="85"/>
      <c r="G37" s="85"/>
      <c r="H37" s="85"/>
      <c r="I37" s="92"/>
      <c r="J37" s="92"/>
      <c r="K37" s="84"/>
      <c r="L37" s="85"/>
      <c r="M37" s="85"/>
      <c r="N37" s="85"/>
      <c r="O37" s="85"/>
      <c r="P37" s="85"/>
      <c r="Q37" s="85"/>
      <c r="R37" s="191"/>
      <c r="S37" s="96"/>
      <c r="T37" s="189"/>
      <c r="U37" s="84"/>
      <c r="V37" s="191"/>
      <c r="W37" s="84"/>
      <c r="X37" s="291"/>
      <c r="Y37" s="84"/>
      <c r="Z37" s="191"/>
      <c r="AA37" s="130"/>
      <c r="AB37" s="132"/>
      <c r="AC37" s="77"/>
      <c r="AD37" s="132"/>
      <c r="AE37" s="97"/>
      <c r="AF37" s="92"/>
      <c r="AG37" s="84"/>
      <c r="AH37" s="191"/>
      <c r="AI37" s="84"/>
      <c r="AJ37" s="191"/>
      <c r="AK37" s="132"/>
    </row>
    <row r="38" spans="2:37" ht="15" x14ac:dyDescent="0.25">
      <c r="B38" s="56"/>
      <c r="C38" s="61"/>
      <c r="D38" s="61"/>
      <c r="E38" s="84"/>
      <c r="F38" s="85"/>
      <c r="G38" s="85"/>
      <c r="H38" s="85"/>
      <c r="I38" s="92"/>
      <c r="J38" s="92"/>
      <c r="K38" s="84"/>
      <c r="L38" s="85"/>
      <c r="M38" s="85"/>
      <c r="N38" s="85"/>
      <c r="O38" s="85"/>
      <c r="P38" s="85"/>
      <c r="Q38" s="85"/>
      <c r="R38" s="191"/>
      <c r="S38" s="96"/>
      <c r="T38" s="189"/>
      <c r="U38" s="84"/>
      <c r="V38" s="191"/>
      <c r="W38" s="84"/>
      <c r="X38" s="291"/>
      <c r="Y38" s="84"/>
      <c r="Z38" s="191"/>
      <c r="AA38" s="130"/>
      <c r="AB38" s="132"/>
      <c r="AC38" s="77"/>
      <c r="AD38" s="132"/>
      <c r="AE38" s="97"/>
      <c r="AF38" s="92"/>
      <c r="AG38" s="84"/>
      <c r="AH38" s="191"/>
      <c r="AI38" s="84"/>
      <c r="AJ38" s="191"/>
      <c r="AK38" s="132"/>
    </row>
    <row r="39" spans="2:37" ht="15" x14ac:dyDescent="0.25">
      <c r="B39" s="56"/>
      <c r="C39" s="61"/>
      <c r="D39" s="61"/>
      <c r="E39" s="84"/>
      <c r="F39" s="85"/>
      <c r="G39" s="85"/>
      <c r="H39" s="85"/>
      <c r="I39" s="92"/>
      <c r="J39" s="92"/>
      <c r="K39" s="84"/>
      <c r="L39" s="85"/>
      <c r="M39" s="85"/>
      <c r="N39" s="85"/>
      <c r="O39" s="85"/>
      <c r="P39" s="85"/>
      <c r="Q39" s="85"/>
      <c r="R39" s="191"/>
      <c r="S39" s="96"/>
      <c r="T39" s="189"/>
      <c r="U39" s="84"/>
      <c r="V39" s="191"/>
      <c r="W39" s="84"/>
      <c r="X39" s="291"/>
      <c r="Y39" s="84"/>
      <c r="Z39" s="191"/>
      <c r="AA39" s="130"/>
      <c r="AB39" s="132"/>
      <c r="AC39" s="77"/>
      <c r="AD39" s="132"/>
      <c r="AE39" s="97"/>
      <c r="AF39" s="92"/>
      <c r="AG39" s="84"/>
      <c r="AH39" s="191"/>
      <c r="AI39" s="84"/>
      <c r="AJ39" s="191"/>
      <c r="AK39" s="132"/>
    </row>
    <row r="40" spans="2:37" ht="15" x14ac:dyDescent="0.25">
      <c r="B40" s="56"/>
      <c r="C40" s="61"/>
      <c r="D40" s="61"/>
      <c r="E40" s="84"/>
      <c r="F40" s="85"/>
      <c r="G40" s="85"/>
      <c r="H40" s="85"/>
      <c r="I40" s="92"/>
      <c r="J40" s="92"/>
      <c r="K40" s="84"/>
      <c r="L40" s="85"/>
      <c r="M40" s="85"/>
      <c r="N40" s="85"/>
      <c r="O40" s="85"/>
      <c r="P40" s="85"/>
      <c r="Q40" s="85"/>
      <c r="R40" s="191"/>
      <c r="S40" s="96"/>
      <c r="T40" s="189"/>
      <c r="U40" s="84"/>
      <c r="V40" s="191"/>
      <c r="W40" s="84"/>
      <c r="X40" s="291"/>
      <c r="Y40" s="84"/>
      <c r="Z40" s="191"/>
      <c r="AA40" s="130"/>
      <c r="AB40" s="132"/>
      <c r="AC40" s="77"/>
      <c r="AD40" s="132"/>
      <c r="AE40" s="97"/>
      <c r="AF40" s="92"/>
      <c r="AG40" s="84"/>
      <c r="AH40" s="191"/>
      <c r="AI40" s="84"/>
      <c r="AJ40" s="191"/>
      <c r="AK40" s="132"/>
    </row>
    <row r="41" spans="2:37" ht="15.75" thickBot="1" x14ac:dyDescent="0.3">
      <c r="B41" s="57"/>
      <c r="C41" s="63"/>
      <c r="D41" s="63"/>
      <c r="E41" s="86"/>
      <c r="F41" s="87"/>
      <c r="G41" s="87"/>
      <c r="H41" s="87"/>
      <c r="I41" s="93"/>
      <c r="J41" s="93"/>
      <c r="K41" s="86"/>
      <c r="L41" s="87"/>
      <c r="M41" s="87"/>
      <c r="N41" s="87"/>
      <c r="O41" s="87"/>
      <c r="P41" s="87"/>
      <c r="Q41" s="87"/>
      <c r="R41" s="192"/>
      <c r="S41" s="98"/>
      <c r="T41" s="190"/>
      <c r="U41" s="86"/>
      <c r="V41" s="192"/>
      <c r="W41" s="86"/>
      <c r="X41" s="292"/>
      <c r="Y41" s="86"/>
      <c r="Z41" s="192"/>
      <c r="AA41" s="133"/>
      <c r="AB41" s="134"/>
      <c r="AC41" s="83"/>
      <c r="AD41" s="134"/>
      <c r="AE41" s="99"/>
      <c r="AF41" s="93"/>
      <c r="AG41" s="86"/>
      <c r="AH41" s="192"/>
      <c r="AI41" s="86"/>
      <c r="AJ41" s="192"/>
      <c r="AK41" s="134"/>
    </row>
  </sheetData>
  <mergeCells count="58">
    <mergeCell ref="C2:H2"/>
    <mergeCell ref="M19:N19"/>
    <mergeCell ref="S17:T18"/>
    <mergeCell ref="U17:V18"/>
    <mergeCell ref="S19:S20"/>
    <mergeCell ref="T19:T20"/>
    <mergeCell ref="U19:U20"/>
    <mergeCell ref="V19:V20"/>
    <mergeCell ref="B17:D18"/>
    <mergeCell ref="G6:L6"/>
    <mergeCell ref="M6:P6"/>
    <mergeCell ref="B19:B20"/>
    <mergeCell ref="AH19:AH20"/>
    <mergeCell ref="AG17:AH18"/>
    <mergeCell ref="M7:N7"/>
    <mergeCell ref="O7:P7"/>
    <mergeCell ref="B10:F10"/>
    <mergeCell ref="B11:F11"/>
    <mergeCell ref="B12:F12"/>
    <mergeCell ref="AE19:AE20"/>
    <mergeCell ref="AG19:AG20"/>
    <mergeCell ref="AA17:AB18"/>
    <mergeCell ref="C19:C20"/>
    <mergeCell ref="D19:D20"/>
    <mergeCell ref="W17:X18"/>
    <mergeCell ref="W19:W20"/>
    <mergeCell ref="X19:X20"/>
    <mergeCell ref="AK19:AK20"/>
    <mergeCell ref="AJ19:AJ20"/>
    <mergeCell ref="AI19:AI20"/>
    <mergeCell ref="AB19:AB20"/>
    <mergeCell ref="Y19:Y20"/>
    <mergeCell ref="AA19:AA20"/>
    <mergeCell ref="AF19:AF20"/>
    <mergeCell ref="AC17:AD18"/>
    <mergeCell ref="AC19:AC20"/>
    <mergeCell ref="AD19:AD20"/>
    <mergeCell ref="I19:I20"/>
    <mergeCell ref="K19:L19"/>
    <mergeCell ref="O19:P19"/>
    <mergeCell ref="Q19:R19"/>
    <mergeCell ref="K17:R18"/>
    <mergeCell ref="E17:J18"/>
    <mergeCell ref="J19:J20"/>
    <mergeCell ref="Z19:Z20"/>
    <mergeCell ref="E19:E20"/>
    <mergeCell ref="F19:F20"/>
    <mergeCell ref="G19:G20"/>
    <mergeCell ref="H19:H20"/>
    <mergeCell ref="B4:G4"/>
    <mergeCell ref="Y17:Z18"/>
    <mergeCell ref="AK17:AK18"/>
    <mergeCell ref="AI17:AJ18"/>
    <mergeCell ref="I4:M4"/>
    <mergeCell ref="G7:H7"/>
    <mergeCell ref="I7:J7"/>
    <mergeCell ref="K7:L7"/>
    <mergeCell ref="AE17:AF18"/>
  </mergeCells>
  <pageMargins left="0.25" right="0.25" top="0.75" bottom="0.75" header="0.3" footer="0.3"/>
  <pageSetup paperSize="9" scale="1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2:P36"/>
  <sheetViews>
    <sheetView showGridLines="0" tabSelected="1" view="pageBreakPreview" zoomScale="85" zoomScaleNormal="70" zoomScaleSheetLayoutView="85" workbookViewId="0">
      <selection activeCell="B37" sqref="B37"/>
    </sheetView>
  </sheetViews>
  <sheetFormatPr baseColWidth="10" defaultRowHeight="14.4" x14ac:dyDescent="0.3"/>
  <cols>
    <col min="4" max="4" width="14.109375" customWidth="1"/>
    <col min="6" max="6" width="12.6640625" customWidth="1"/>
    <col min="7" max="7" width="10.88671875" customWidth="1"/>
  </cols>
  <sheetData>
    <row r="2" spans="2:15" s="5" customFormat="1" ht="15" x14ac:dyDescent="0.25">
      <c r="B2" s="373" t="s">
        <v>18</v>
      </c>
      <c r="C2" s="373"/>
      <c r="D2" s="373"/>
      <c r="E2" s="373"/>
      <c r="F2" s="373"/>
      <c r="G2" s="373"/>
    </row>
    <row r="4" spans="2:15" x14ac:dyDescent="0.3">
      <c r="B4" s="26" t="s">
        <v>3</v>
      </c>
      <c r="C4" s="27"/>
      <c r="D4" s="27"/>
      <c r="E4" s="27"/>
      <c r="F4" s="27"/>
      <c r="G4" s="27"/>
    </row>
    <row r="5" spans="2:15" ht="15.75" thickBot="1" x14ac:dyDescent="0.3"/>
    <row r="6" spans="2:15" x14ac:dyDescent="0.3">
      <c r="B6" s="374" t="s">
        <v>6</v>
      </c>
      <c r="C6" s="375"/>
      <c r="D6" s="375"/>
      <c r="E6" s="375"/>
      <c r="F6" s="375"/>
      <c r="G6" s="18"/>
      <c r="H6" s="376"/>
      <c r="I6" s="377"/>
      <c r="J6" s="377"/>
      <c r="K6" s="377"/>
      <c r="L6" s="377"/>
      <c r="M6" s="377"/>
      <c r="N6" s="377"/>
      <c r="O6" s="378"/>
    </row>
    <row r="7" spans="2:15" ht="15" x14ac:dyDescent="0.25">
      <c r="B7" s="356" t="s">
        <v>7</v>
      </c>
      <c r="C7" s="357"/>
      <c r="D7" s="357"/>
      <c r="E7" s="357"/>
      <c r="F7" s="357"/>
      <c r="G7" s="8"/>
      <c r="H7" s="358"/>
      <c r="I7" s="359"/>
      <c r="J7" s="359"/>
      <c r="K7" s="359"/>
      <c r="L7" s="359"/>
      <c r="M7" s="359"/>
      <c r="N7" s="359"/>
      <c r="O7" s="360"/>
    </row>
    <row r="8" spans="2:15" x14ac:dyDescent="0.3">
      <c r="B8" s="356" t="s">
        <v>8</v>
      </c>
      <c r="C8" s="357"/>
      <c r="D8" s="357"/>
      <c r="E8" s="357"/>
      <c r="F8" s="357"/>
      <c r="G8" s="8"/>
      <c r="H8" s="358"/>
      <c r="I8" s="359"/>
      <c r="J8" s="359"/>
      <c r="K8" s="359"/>
      <c r="L8" s="359"/>
      <c r="M8" s="359"/>
      <c r="N8" s="359"/>
      <c r="O8" s="360"/>
    </row>
    <row r="9" spans="2:15" x14ac:dyDescent="0.3">
      <c r="B9" s="19" t="s">
        <v>9</v>
      </c>
      <c r="C9" s="20"/>
      <c r="D9" s="20"/>
      <c r="E9" s="20"/>
      <c r="F9" s="20"/>
      <c r="G9" s="8"/>
      <c r="H9" s="358"/>
      <c r="I9" s="359"/>
      <c r="J9" s="359"/>
      <c r="K9" s="359"/>
      <c r="L9" s="359"/>
      <c r="M9" s="359"/>
      <c r="N9" s="359"/>
      <c r="O9" s="360"/>
    </row>
    <row r="10" spans="2:15" ht="15" thickBot="1" x14ac:dyDescent="0.35">
      <c r="B10" s="361" t="s">
        <v>10</v>
      </c>
      <c r="C10" s="362"/>
      <c r="D10" s="362"/>
      <c r="E10" s="362"/>
      <c r="F10" s="362"/>
      <c r="G10" s="21"/>
      <c r="H10" s="363"/>
      <c r="I10" s="364"/>
      <c r="J10" s="364"/>
      <c r="K10" s="364"/>
      <c r="L10" s="364"/>
      <c r="M10" s="364"/>
      <c r="N10" s="364"/>
      <c r="O10" s="365"/>
    </row>
    <row r="11" spans="2:15" ht="15.75" thickBot="1" x14ac:dyDescent="0.3">
      <c r="B11" s="13"/>
      <c r="C11" s="13"/>
      <c r="D11" s="13"/>
      <c r="E11" s="13"/>
      <c r="F11" s="13"/>
      <c r="G11" s="2"/>
      <c r="H11" s="140"/>
      <c r="I11" s="140"/>
      <c r="J11" s="140"/>
      <c r="K11" s="140"/>
      <c r="L11" s="140"/>
      <c r="M11" s="140"/>
      <c r="N11" s="140"/>
      <c r="O11" s="140"/>
    </row>
    <row r="12" spans="2:15" x14ac:dyDescent="0.3">
      <c r="B12" s="379" t="s">
        <v>11</v>
      </c>
      <c r="C12" s="380"/>
      <c r="D12" s="380"/>
      <c r="E12" s="380"/>
      <c r="F12" s="380"/>
      <c r="G12" s="18"/>
      <c r="H12" s="376"/>
      <c r="I12" s="377"/>
      <c r="J12" s="377"/>
      <c r="K12" s="377"/>
      <c r="L12" s="377"/>
      <c r="M12" s="377"/>
      <c r="N12" s="377"/>
      <c r="O12" s="378"/>
    </row>
    <row r="13" spans="2:15" ht="15" x14ac:dyDescent="0.25">
      <c r="B13" s="356" t="s">
        <v>12</v>
      </c>
      <c r="C13" s="357"/>
      <c r="D13" s="357"/>
      <c r="E13" s="357"/>
      <c r="F13" s="357"/>
      <c r="G13" s="8"/>
      <c r="H13" s="358"/>
      <c r="I13" s="359"/>
      <c r="J13" s="359"/>
      <c r="K13" s="359"/>
      <c r="L13" s="359"/>
      <c r="M13" s="359"/>
      <c r="N13" s="359"/>
      <c r="O13" s="360"/>
    </row>
    <row r="14" spans="2:15" x14ac:dyDescent="0.3">
      <c r="B14" s="356" t="s">
        <v>13</v>
      </c>
      <c r="C14" s="357"/>
      <c r="D14" s="357"/>
      <c r="E14" s="357"/>
      <c r="F14" s="357"/>
      <c r="G14" s="8"/>
      <c r="H14" s="358"/>
      <c r="I14" s="359"/>
      <c r="J14" s="359"/>
      <c r="K14" s="359"/>
      <c r="L14" s="359"/>
      <c r="M14" s="359"/>
      <c r="N14" s="359"/>
      <c r="O14" s="360"/>
    </row>
    <row r="15" spans="2:15" ht="15.75" thickBot="1" x14ac:dyDescent="0.3">
      <c r="B15" s="361" t="s">
        <v>14</v>
      </c>
      <c r="C15" s="362"/>
      <c r="D15" s="362"/>
      <c r="E15" s="362"/>
      <c r="F15" s="362"/>
      <c r="G15" s="21"/>
      <c r="H15" s="363"/>
      <c r="I15" s="364"/>
      <c r="J15" s="364"/>
      <c r="K15" s="364"/>
      <c r="L15" s="364"/>
      <c r="M15" s="364"/>
      <c r="N15" s="364"/>
      <c r="O15" s="365"/>
    </row>
    <row r="16" spans="2:15" ht="15.75" thickBot="1" x14ac:dyDescent="0.3"/>
    <row r="17" spans="2:16" ht="15" thickBot="1" x14ac:dyDescent="0.35">
      <c r="B17" s="366" t="s">
        <v>15</v>
      </c>
      <c r="C17" s="367"/>
      <c r="D17" s="368"/>
    </row>
    <row r="18" spans="2:16" ht="15" thickBot="1" x14ac:dyDescent="0.35">
      <c r="B18" s="369" t="s">
        <v>16</v>
      </c>
      <c r="C18" s="370"/>
      <c r="D18" s="22" t="s">
        <v>17</v>
      </c>
    </row>
    <row r="19" spans="2:16" ht="15" x14ac:dyDescent="0.25">
      <c r="B19" s="371"/>
      <c r="C19" s="372"/>
      <c r="D19" s="23"/>
    </row>
    <row r="20" spans="2:16" ht="15" x14ac:dyDescent="0.25">
      <c r="B20" s="354"/>
      <c r="C20" s="355"/>
      <c r="D20" s="24"/>
    </row>
    <row r="21" spans="2:16" ht="15" x14ac:dyDescent="0.25">
      <c r="B21" s="354"/>
      <c r="C21" s="355"/>
      <c r="D21" s="24"/>
    </row>
    <row r="22" spans="2:16" ht="15" x14ac:dyDescent="0.25">
      <c r="B22" s="354"/>
      <c r="C22" s="355"/>
      <c r="D22" s="24"/>
    </row>
    <row r="23" spans="2:16" ht="15" x14ac:dyDescent="0.25">
      <c r="B23" s="354"/>
      <c r="C23" s="355"/>
      <c r="D23" s="24"/>
    </row>
    <row r="24" spans="2:16" ht="15" x14ac:dyDescent="0.25">
      <c r="B24" s="354"/>
      <c r="C24" s="355"/>
      <c r="D24" s="24"/>
    </row>
    <row r="25" spans="2:16" ht="15.75" thickBot="1" x14ac:dyDescent="0.3">
      <c r="B25" s="349"/>
      <c r="C25" s="350"/>
      <c r="D25" s="25"/>
    </row>
    <row r="26" spans="2:16" ht="15.75" thickBot="1" x14ac:dyDescent="0.3"/>
    <row r="27" spans="2:16" s="9" customFormat="1" ht="36" customHeight="1" thickBot="1" x14ac:dyDescent="0.35">
      <c r="B27" s="342"/>
      <c r="C27" s="342"/>
      <c r="D27" s="342"/>
      <c r="E27" s="351" t="s">
        <v>19</v>
      </c>
      <c r="F27" s="347"/>
      <c r="G27" s="347" t="s">
        <v>21</v>
      </c>
      <c r="H27" s="347"/>
      <c r="I27" s="352" t="s">
        <v>175</v>
      </c>
      <c r="J27" s="353"/>
      <c r="K27" s="348" t="s">
        <v>176</v>
      </c>
      <c r="L27" s="348"/>
      <c r="M27" s="334" t="s">
        <v>177</v>
      </c>
      <c r="N27" s="335"/>
      <c r="O27"/>
      <c r="P27"/>
    </row>
    <row r="28" spans="2:16" ht="15" x14ac:dyDescent="0.25">
      <c r="B28" s="336" t="s">
        <v>178</v>
      </c>
      <c r="C28" s="337"/>
      <c r="D28" s="338"/>
      <c r="E28" s="339"/>
      <c r="F28" s="340"/>
      <c r="G28" s="340"/>
      <c r="H28" s="340"/>
      <c r="I28" s="340"/>
      <c r="J28" s="340"/>
      <c r="K28" s="340"/>
      <c r="L28" s="340"/>
      <c r="M28" s="340"/>
      <c r="N28" s="341"/>
    </row>
    <row r="29" spans="2:16" s="9" customFormat="1" ht="15.75" thickBot="1" x14ac:dyDescent="0.3">
      <c r="B29" s="330" t="s">
        <v>179</v>
      </c>
      <c r="C29" s="331"/>
      <c r="D29" s="332"/>
      <c r="E29" s="333"/>
      <c r="F29" s="328"/>
      <c r="G29" s="328"/>
      <c r="H29" s="328"/>
      <c r="I29" s="328"/>
      <c r="J29" s="328"/>
      <c r="K29" s="328"/>
      <c r="L29" s="328"/>
      <c r="M29" s="328"/>
      <c r="N29" s="329"/>
    </row>
    <row r="30" spans="2:16" ht="15.75" thickBot="1" x14ac:dyDescent="0.3"/>
    <row r="31" spans="2:16" ht="64.5" customHeight="1" thickBot="1" x14ac:dyDescent="0.35">
      <c r="B31" s="342"/>
      <c r="C31" s="342"/>
      <c r="D31" s="342"/>
      <c r="E31" s="343" t="s">
        <v>38</v>
      </c>
      <c r="F31" s="344"/>
      <c r="G31" s="345" t="s">
        <v>39</v>
      </c>
      <c r="H31" s="344"/>
      <c r="I31" s="346" t="s">
        <v>40</v>
      </c>
      <c r="J31" s="346"/>
      <c r="K31" s="347" t="s">
        <v>20</v>
      </c>
      <c r="L31" s="347"/>
      <c r="M31" s="346" t="s">
        <v>22</v>
      </c>
      <c r="N31" s="346"/>
      <c r="O31" s="334" t="s">
        <v>180</v>
      </c>
      <c r="P31" s="335"/>
    </row>
    <row r="32" spans="2:16" ht="15" x14ac:dyDescent="0.25">
      <c r="B32" s="336" t="s">
        <v>178</v>
      </c>
      <c r="C32" s="337"/>
      <c r="D32" s="338"/>
      <c r="E32" s="339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1"/>
    </row>
    <row r="33" spans="2:16" ht="15" thickBot="1" x14ac:dyDescent="0.35">
      <c r="B33" s="330" t="s">
        <v>181</v>
      </c>
      <c r="C33" s="331"/>
      <c r="D33" s="332"/>
      <c r="E33" s="333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9"/>
    </row>
    <row r="35" spans="2:16" x14ac:dyDescent="0.3">
      <c r="B35" s="210" t="s">
        <v>182</v>
      </c>
      <c r="C35" s="211"/>
      <c r="D35" s="211"/>
      <c r="E35" s="211"/>
      <c r="F35" s="211"/>
      <c r="G35" s="211"/>
      <c r="H35" s="211"/>
    </row>
    <row r="36" spans="2:16" x14ac:dyDescent="0.3">
      <c r="B36" s="210" t="s">
        <v>289</v>
      </c>
      <c r="C36" s="210"/>
      <c r="D36" s="210"/>
      <c r="E36" s="210"/>
      <c r="F36" s="210"/>
      <c r="G36" s="210"/>
      <c r="H36" s="210"/>
    </row>
  </sheetData>
  <mergeCells count="66">
    <mergeCell ref="B13:F13"/>
    <mergeCell ref="H13:O13"/>
    <mergeCell ref="B2:G2"/>
    <mergeCell ref="B6:F6"/>
    <mergeCell ref="H6:O6"/>
    <mergeCell ref="B7:F7"/>
    <mergeCell ref="H7:O7"/>
    <mergeCell ref="B8:F8"/>
    <mergeCell ref="H8:O8"/>
    <mergeCell ref="H9:O9"/>
    <mergeCell ref="B10:F10"/>
    <mergeCell ref="H10:O10"/>
    <mergeCell ref="B12:F12"/>
    <mergeCell ref="H12:O12"/>
    <mergeCell ref="B24:C24"/>
    <mergeCell ref="B14:F14"/>
    <mergeCell ref="H14:O14"/>
    <mergeCell ref="B15:F15"/>
    <mergeCell ref="H15:O15"/>
    <mergeCell ref="B17:D17"/>
    <mergeCell ref="B18:C18"/>
    <mergeCell ref="B19:C19"/>
    <mergeCell ref="B20:C20"/>
    <mergeCell ref="B21:C21"/>
    <mergeCell ref="B22:C22"/>
    <mergeCell ref="B23:C23"/>
    <mergeCell ref="B25:C25"/>
    <mergeCell ref="B27:D27"/>
    <mergeCell ref="E27:F27"/>
    <mergeCell ref="G27:H27"/>
    <mergeCell ref="I27:J27"/>
    <mergeCell ref="M29:N29"/>
    <mergeCell ref="M27:N27"/>
    <mergeCell ref="B28:D28"/>
    <mergeCell ref="E28:F28"/>
    <mergeCell ref="G28:H28"/>
    <mergeCell ref="I28:J28"/>
    <mergeCell ref="K28:L28"/>
    <mergeCell ref="M28:N28"/>
    <mergeCell ref="K27:L27"/>
    <mergeCell ref="B29:D29"/>
    <mergeCell ref="E29:F29"/>
    <mergeCell ref="G29:H29"/>
    <mergeCell ref="I29:J29"/>
    <mergeCell ref="K29:L29"/>
    <mergeCell ref="O31:P31"/>
    <mergeCell ref="B32:D32"/>
    <mergeCell ref="E32:F32"/>
    <mergeCell ref="G32:H32"/>
    <mergeCell ref="I32:J32"/>
    <mergeCell ref="K32:L32"/>
    <mergeCell ref="M32:N32"/>
    <mergeCell ref="O32:P32"/>
    <mergeCell ref="B31:D31"/>
    <mergeCell ref="E31:F31"/>
    <mergeCell ref="G31:H31"/>
    <mergeCell ref="I31:J31"/>
    <mergeCell ref="K31:L31"/>
    <mergeCell ref="M31:N31"/>
    <mergeCell ref="O33:P33"/>
    <mergeCell ref="B33:D33"/>
    <mergeCell ref="E33:F33"/>
    <mergeCell ref="G33:H33"/>
    <mergeCell ref="I33:J33"/>
    <mergeCell ref="K33:L33"/>
    <mergeCell ref="M33:N33"/>
  </mergeCells>
  <dataValidations count="1">
    <dataValidation type="list" allowBlank="1" showInputMessage="1" showErrorMessage="1" sqref="E28:N28 E32:P32">
      <formula1>"Oui,Non"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Y27"/>
  <sheetViews>
    <sheetView showGridLines="0" view="pageBreakPreview" zoomScale="70" zoomScaleNormal="80" zoomScaleSheetLayoutView="70" workbookViewId="0">
      <selection activeCell="B4" sqref="B4:U4"/>
    </sheetView>
  </sheetViews>
  <sheetFormatPr baseColWidth="10" defaultRowHeight="14.4" x14ac:dyDescent="0.3"/>
  <cols>
    <col min="1" max="1" width="4.33203125" customWidth="1"/>
    <col min="2" max="3" width="15.6640625" customWidth="1"/>
    <col min="4" max="4" width="19.109375" customWidth="1"/>
    <col min="5" max="7" width="15.6640625" customWidth="1"/>
    <col min="8" max="8" width="17.6640625" customWidth="1"/>
    <col min="9" max="10" width="15.6640625" customWidth="1"/>
    <col min="11" max="11" width="29.5546875" customWidth="1"/>
    <col min="12" max="12" width="23.33203125" customWidth="1"/>
    <col min="13" max="13" width="20.6640625" customWidth="1"/>
    <col min="14" max="14" width="23.44140625" customWidth="1"/>
    <col min="15" max="15" width="28.33203125" customWidth="1"/>
    <col min="16" max="17" width="25.109375" customWidth="1"/>
    <col min="18" max="19" width="20.6640625" customWidth="1"/>
    <col min="20" max="20" width="27.109375" customWidth="1"/>
    <col min="21" max="21" width="25" customWidth="1"/>
    <col min="22" max="24" width="20.6640625" customWidth="1"/>
    <col min="25" max="25" width="7.6640625" customWidth="1"/>
  </cols>
  <sheetData>
    <row r="2" spans="2:24" s="5" customFormat="1" ht="15" x14ac:dyDescent="0.25">
      <c r="B2" s="55" t="s">
        <v>199</v>
      </c>
      <c r="C2" s="55"/>
      <c r="D2" s="55"/>
      <c r="E2" s="55"/>
      <c r="F2" s="7"/>
      <c r="G2" s="7"/>
      <c r="H2" s="7"/>
    </row>
    <row r="3" spans="2:24" ht="15.75" thickBot="1" x14ac:dyDescent="0.3"/>
    <row r="4" spans="2:24" s="311" customFormat="1" ht="80.099999999999994" customHeight="1" thickBot="1" x14ac:dyDescent="0.4">
      <c r="B4" s="395" t="s">
        <v>280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7"/>
    </row>
    <row r="5" spans="2:24" ht="15.75" thickBot="1" x14ac:dyDescent="0.3"/>
    <row r="6" spans="2:24" ht="16.5" customHeight="1" x14ac:dyDescent="0.3">
      <c r="B6" s="398" t="s">
        <v>74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400"/>
      <c r="U6" s="8"/>
      <c r="V6" s="8"/>
      <c r="W6" s="8"/>
      <c r="X6" s="8"/>
    </row>
    <row r="7" spans="2:24" ht="29.25" customHeight="1" thickBot="1" x14ac:dyDescent="0.35">
      <c r="B7" s="401" t="s">
        <v>200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3"/>
      <c r="U7" s="8"/>
      <c r="V7" s="381"/>
      <c r="W7" s="382"/>
      <c r="X7" s="8"/>
    </row>
    <row r="8" spans="2:24" x14ac:dyDescent="0.3">
      <c r="U8" s="8"/>
      <c r="V8" s="381"/>
      <c r="W8" s="382"/>
      <c r="X8" s="8"/>
    </row>
    <row r="9" spans="2:24" ht="15.75" thickBot="1" x14ac:dyDescent="0.3"/>
    <row r="10" spans="2:24" ht="78.75" customHeight="1" x14ac:dyDescent="0.3">
      <c r="B10" s="404" t="s">
        <v>71</v>
      </c>
      <c r="C10" s="405"/>
      <c r="D10" s="385"/>
      <c r="E10" s="391" t="s">
        <v>19</v>
      </c>
      <c r="F10" s="392"/>
      <c r="G10" s="393"/>
      <c r="H10" s="391" t="s">
        <v>72</v>
      </c>
      <c r="I10" s="392"/>
      <c r="J10" s="393"/>
      <c r="K10" s="296" t="s">
        <v>247</v>
      </c>
      <c r="L10" s="391" t="s">
        <v>267</v>
      </c>
      <c r="M10" s="392"/>
      <c r="N10" s="392"/>
      <c r="O10" s="393"/>
      <c r="P10" s="391" t="s">
        <v>220</v>
      </c>
      <c r="Q10" s="393"/>
      <c r="R10" s="391" t="s">
        <v>257</v>
      </c>
      <c r="S10" s="392"/>
      <c r="T10" s="392"/>
      <c r="U10" s="393"/>
      <c r="V10" s="392" t="s">
        <v>241</v>
      </c>
      <c r="W10" s="383" t="s">
        <v>242</v>
      </c>
      <c r="X10" s="385" t="s">
        <v>201</v>
      </c>
    </row>
    <row r="11" spans="2:24" ht="80.25" customHeight="1" thickBot="1" x14ac:dyDescent="0.35">
      <c r="B11" s="144" t="s">
        <v>1</v>
      </c>
      <c r="C11" s="387" t="s">
        <v>135</v>
      </c>
      <c r="D11" s="388"/>
      <c r="E11" s="143" t="s">
        <v>1</v>
      </c>
      <c r="F11" s="387" t="s">
        <v>135</v>
      </c>
      <c r="G11" s="388"/>
      <c r="H11" s="144" t="s">
        <v>1</v>
      </c>
      <c r="I11" s="389" t="s">
        <v>268</v>
      </c>
      <c r="J11" s="390"/>
      <c r="K11" s="299" t="s">
        <v>248</v>
      </c>
      <c r="L11" s="143" t="s">
        <v>249</v>
      </c>
      <c r="M11" s="304" t="s">
        <v>250</v>
      </c>
      <c r="N11" s="305" t="s">
        <v>252</v>
      </c>
      <c r="O11" s="306" t="s">
        <v>251</v>
      </c>
      <c r="P11" s="297" t="s">
        <v>249</v>
      </c>
      <c r="Q11" s="298" t="s">
        <v>259</v>
      </c>
      <c r="R11" s="307" t="s">
        <v>264</v>
      </c>
      <c r="S11" s="308" t="s">
        <v>250</v>
      </c>
      <c r="T11" s="305" t="s">
        <v>252</v>
      </c>
      <c r="U11" s="306" t="s">
        <v>251</v>
      </c>
      <c r="V11" s="394"/>
      <c r="W11" s="384"/>
      <c r="X11" s="386"/>
    </row>
    <row r="12" spans="2:24" ht="15" x14ac:dyDescent="0.25">
      <c r="B12" s="58"/>
      <c r="C12" s="149"/>
      <c r="D12" s="60"/>
      <c r="E12" s="59"/>
      <c r="F12" s="149"/>
      <c r="G12" s="60"/>
      <c r="H12" s="58"/>
      <c r="I12" s="149"/>
      <c r="J12" s="60"/>
      <c r="K12" s="59"/>
      <c r="L12" s="169"/>
      <c r="M12" s="145"/>
      <c r="N12" s="145"/>
      <c r="O12" s="249"/>
      <c r="P12" s="301"/>
      <c r="Q12" s="173"/>
      <c r="R12" s="301"/>
      <c r="S12" s="173"/>
      <c r="T12" s="145"/>
      <c r="U12" s="137"/>
      <c r="V12" s="250"/>
      <c r="W12" s="173"/>
      <c r="X12" s="294"/>
    </row>
    <row r="13" spans="2:24" ht="15" x14ac:dyDescent="0.25">
      <c r="B13" s="43"/>
      <c r="C13" s="88"/>
      <c r="D13" s="44"/>
      <c r="E13" s="42"/>
      <c r="F13" s="88"/>
      <c r="G13" s="44"/>
      <c r="H13" s="43"/>
      <c r="I13" s="88"/>
      <c r="J13" s="44"/>
      <c r="K13" s="42"/>
      <c r="L13" s="56"/>
      <c r="M13" s="146"/>
      <c r="N13" s="146"/>
      <c r="O13" s="119"/>
      <c r="P13" s="302"/>
      <c r="Q13" s="174"/>
      <c r="R13" s="302"/>
      <c r="S13" s="174"/>
      <c r="T13" s="146"/>
      <c r="U13" s="129"/>
      <c r="V13" s="251"/>
      <c r="W13" s="174"/>
      <c r="X13" s="295"/>
    </row>
    <row r="14" spans="2:24" ht="15" x14ac:dyDescent="0.25">
      <c r="B14" s="43"/>
      <c r="C14" s="88"/>
      <c r="D14" s="44"/>
      <c r="E14" s="42"/>
      <c r="F14" s="88"/>
      <c r="G14" s="44"/>
      <c r="H14" s="43"/>
      <c r="I14" s="88"/>
      <c r="J14" s="44"/>
      <c r="K14" s="42"/>
      <c r="L14" s="56"/>
      <c r="M14" s="146"/>
      <c r="N14" s="146"/>
      <c r="O14" s="119"/>
      <c r="P14" s="302"/>
      <c r="Q14" s="174"/>
      <c r="R14" s="302"/>
      <c r="S14" s="174"/>
      <c r="T14" s="146"/>
      <c r="U14" s="129"/>
      <c r="V14" s="251"/>
      <c r="W14" s="174"/>
      <c r="X14" s="295"/>
    </row>
    <row r="15" spans="2:24" ht="15" x14ac:dyDescent="0.25">
      <c r="B15" s="43"/>
      <c r="C15" s="88"/>
      <c r="D15" s="44"/>
      <c r="E15" s="42"/>
      <c r="F15" s="88"/>
      <c r="G15" s="44"/>
      <c r="H15" s="43"/>
      <c r="I15" s="88"/>
      <c r="J15" s="44"/>
      <c r="K15" s="42"/>
      <c r="L15" s="56"/>
      <c r="M15" s="146"/>
      <c r="N15" s="146"/>
      <c r="O15" s="119"/>
      <c r="P15" s="302"/>
      <c r="Q15" s="174"/>
      <c r="R15" s="302"/>
      <c r="S15" s="174"/>
      <c r="T15" s="146"/>
      <c r="U15" s="129"/>
      <c r="V15" s="251"/>
      <c r="W15" s="174"/>
      <c r="X15" s="295"/>
    </row>
    <row r="16" spans="2:24" ht="15" x14ac:dyDescent="0.25">
      <c r="B16" s="43"/>
      <c r="C16" s="88"/>
      <c r="D16" s="44"/>
      <c r="E16" s="42"/>
      <c r="F16" s="88"/>
      <c r="G16" s="44"/>
      <c r="H16" s="43"/>
      <c r="I16" s="88"/>
      <c r="J16" s="44"/>
      <c r="K16" s="42"/>
      <c r="L16" s="56"/>
      <c r="M16" s="146"/>
      <c r="N16" s="146"/>
      <c r="O16" s="119"/>
      <c r="P16" s="302"/>
      <c r="Q16" s="174"/>
      <c r="R16" s="302"/>
      <c r="S16" s="174"/>
      <c r="T16" s="146"/>
      <c r="U16" s="129"/>
      <c r="V16" s="251"/>
      <c r="W16" s="174"/>
      <c r="X16" s="295"/>
    </row>
    <row r="17" spans="1:25" ht="15" x14ac:dyDescent="0.25">
      <c r="B17" s="43"/>
      <c r="C17" s="88"/>
      <c r="D17" s="44"/>
      <c r="E17" s="42"/>
      <c r="F17" s="88"/>
      <c r="G17" s="44"/>
      <c r="H17" s="43"/>
      <c r="I17" s="88"/>
      <c r="J17" s="44"/>
      <c r="K17" s="42"/>
      <c r="L17" s="56"/>
      <c r="M17" s="146"/>
      <c r="N17" s="146"/>
      <c r="O17" s="119"/>
      <c r="P17" s="302"/>
      <c r="Q17" s="174"/>
      <c r="R17" s="302"/>
      <c r="S17" s="174"/>
      <c r="T17" s="146"/>
      <c r="U17" s="129"/>
      <c r="V17" s="251"/>
      <c r="W17" s="174"/>
      <c r="X17" s="295"/>
    </row>
    <row r="18" spans="1:25" ht="15" x14ac:dyDescent="0.25">
      <c r="B18" s="43"/>
      <c r="C18" s="88"/>
      <c r="D18" s="44"/>
      <c r="E18" s="42"/>
      <c r="F18" s="88"/>
      <c r="G18" s="44"/>
      <c r="H18" s="43"/>
      <c r="I18" s="88"/>
      <c r="J18" s="44"/>
      <c r="K18" s="42"/>
      <c r="L18" s="56"/>
      <c r="M18" s="146"/>
      <c r="N18" s="146"/>
      <c r="O18" s="119"/>
      <c r="P18" s="302"/>
      <c r="Q18" s="174"/>
      <c r="R18" s="302"/>
      <c r="S18" s="174"/>
      <c r="T18" s="146"/>
      <c r="U18" s="129"/>
      <c r="V18" s="251"/>
      <c r="W18" s="174"/>
      <c r="X18" s="295"/>
    </row>
    <row r="19" spans="1:25" ht="15" x14ac:dyDescent="0.25">
      <c r="B19" s="43"/>
      <c r="C19" s="88"/>
      <c r="D19" s="44"/>
      <c r="E19" s="42"/>
      <c r="F19" s="88"/>
      <c r="G19" s="44"/>
      <c r="H19" s="43"/>
      <c r="I19" s="88"/>
      <c r="J19" s="44"/>
      <c r="K19" s="42"/>
      <c r="L19" s="56"/>
      <c r="M19" s="146"/>
      <c r="N19" s="146"/>
      <c r="O19" s="119"/>
      <c r="P19" s="302"/>
      <c r="Q19" s="174"/>
      <c r="R19" s="302"/>
      <c r="S19" s="174"/>
      <c r="T19" s="146"/>
      <c r="U19" s="129"/>
      <c r="V19" s="251"/>
      <c r="W19" s="174"/>
      <c r="X19" s="295"/>
    </row>
    <row r="20" spans="1:25" ht="15" x14ac:dyDescent="0.25">
      <c r="B20" s="43"/>
      <c r="C20" s="88"/>
      <c r="D20" s="44"/>
      <c r="E20" s="42"/>
      <c r="F20" s="88"/>
      <c r="G20" s="44"/>
      <c r="H20" s="43"/>
      <c r="I20" s="88"/>
      <c r="J20" s="44"/>
      <c r="K20" s="42"/>
      <c r="L20" s="56"/>
      <c r="M20" s="146"/>
      <c r="N20" s="146"/>
      <c r="O20" s="119"/>
      <c r="P20" s="302"/>
      <c r="Q20" s="174"/>
      <c r="R20" s="302"/>
      <c r="S20" s="174"/>
      <c r="T20" s="146"/>
      <c r="U20" s="129"/>
      <c r="V20" s="251"/>
      <c r="W20" s="174"/>
      <c r="X20" s="295"/>
    </row>
    <row r="21" spans="1:25" ht="15" x14ac:dyDescent="0.25">
      <c r="B21" s="43"/>
      <c r="C21" s="88"/>
      <c r="D21" s="44"/>
      <c r="E21" s="42"/>
      <c r="F21" s="88"/>
      <c r="G21" s="44"/>
      <c r="H21" s="43"/>
      <c r="I21" s="88"/>
      <c r="J21" s="44"/>
      <c r="K21" s="42"/>
      <c r="L21" s="56"/>
      <c r="M21" s="146"/>
      <c r="N21" s="146"/>
      <c r="O21" s="119"/>
      <c r="P21" s="302"/>
      <c r="Q21" s="174"/>
      <c r="R21" s="302"/>
      <c r="S21" s="174"/>
      <c r="T21" s="146"/>
      <c r="U21" s="129"/>
      <c r="V21" s="251"/>
      <c r="W21" s="174"/>
      <c r="X21" s="295"/>
    </row>
    <row r="22" spans="1:25" ht="15" x14ac:dyDescent="0.25">
      <c r="B22" s="43"/>
      <c r="C22" s="88"/>
      <c r="D22" s="44"/>
      <c r="E22" s="42"/>
      <c r="F22" s="88"/>
      <c r="G22" s="44"/>
      <c r="H22" s="43"/>
      <c r="I22" s="88"/>
      <c r="J22" s="44"/>
      <c r="K22" s="42"/>
      <c r="L22" s="56"/>
      <c r="M22" s="146"/>
      <c r="N22" s="146"/>
      <c r="O22" s="119"/>
      <c r="P22" s="302"/>
      <c r="Q22" s="174"/>
      <c r="R22" s="302"/>
      <c r="S22" s="174"/>
      <c r="T22" s="146"/>
      <c r="U22" s="129"/>
      <c r="V22" s="251"/>
      <c r="W22" s="174"/>
      <c r="X22" s="295"/>
    </row>
    <row r="23" spans="1:25" ht="15.75" thickBot="1" x14ac:dyDescent="0.3">
      <c r="B23" s="45"/>
      <c r="C23" s="89"/>
      <c r="D23" s="47"/>
      <c r="E23" s="46"/>
      <c r="F23" s="89"/>
      <c r="G23" s="47"/>
      <c r="H23" s="45"/>
      <c r="I23" s="89"/>
      <c r="J23" s="47"/>
      <c r="K23" s="46"/>
      <c r="L23" s="57"/>
      <c r="M23" s="147"/>
      <c r="N23" s="147"/>
      <c r="O23" s="121"/>
      <c r="P23" s="303"/>
      <c r="Q23" s="300"/>
      <c r="R23" s="303"/>
      <c r="S23" s="120"/>
      <c r="T23" s="300"/>
      <c r="U23" s="121"/>
      <c r="V23" s="175"/>
      <c r="W23" s="293"/>
      <c r="X23" s="252"/>
    </row>
    <row r="24" spans="1:25" s="3" customFormat="1" ht="15" x14ac:dyDescent="0.25">
      <c r="B24" s="28"/>
      <c r="C24" s="28"/>
      <c r="D24" s="29"/>
      <c r="E24" s="29"/>
      <c r="F24" s="29"/>
      <c r="G24" s="29"/>
      <c r="H24" s="29"/>
      <c r="I24" s="29"/>
      <c r="L24" s="3" t="s">
        <v>262</v>
      </c>
      <c r="M24" s="3" t="s">
        <v>262</v>
      </c>
      <c r="N24" s="3" t="s">
        <v>262</v>
      </c>
      <c r="O24" s="284"/>
      <c r="P24" s="3" t="s">
        <v>262</v>
      </c>
      <c r="T24" s="284"/>
      <c r="U24" s="284"/>
      <c r="Y24" s="29"/>
    </row>
    <row r="25" spans="1:25" s="3" customFormat="1" x14ac:dyDescent="0.3">
      <c r="B25" s="28"/>
      <c r="C25" s="28"/>
      <c r="D25" s="29"/>
      <c r="E25" s="29"/>
      <c r="F25" s="29"/>
      <c r="G25" s="29"/>
      <c r="H25" s="29"/>
      <c r="I25" s="29"/>
      <c r="L25" s="3" t="s">
        <v>256</v>
      </c>
      <c r="M25" s="3" t="s">
        <v>255</v>
      </c>
      <c r="N25" s="3" t="s">
        <v>253</v>
      </c>
      <c r="O25" s="29"/>
      <c r="P25" s="3" t="s">
        <v>260</v>
      </c>
      <c r="Y25" s="29"/>
    </row>
    <row r="26" spans="1:25" ht="17.25" customHeight="1" x14ac:dyDescent="0.3">
      <c r="A26" s="8"/>
      <c r="B26" s="283"/>
      <c r="C26" s="283"/>
      <c r="D26" s="283"/>
      <c r="E26" s="283"/>
      <c r="L26" s="253" t="s">
        <v>258</v>
      </c>
      <c r="M26" s="254" t="s">
        <v>246</v>
      </c>
      <c r="N26" s="254" t="s">
        <v>254</v>
      </c>
      <c r="O26" s="165"/>
      <c r="P26" t="s">
        <v>261</v>
      </c>
    </row>
    <row r="27" spans="1:25" ht="15.75" customHeight="1" x14ac:dyDescent="0.3">
      <c r="A27" s="8"/>
      <c r="B27" s="8"/>
      <c r="C27" s="8"/>
      <c r="D27" s="8"/>
      <c r="E27" s="8"/>
      <c r="M27" s="253"/>
      <c r="N27" s="253"/>
      <c r="P27" t="s">
        <v>263</v>
      </c>
    </row>
  </sheetData>
  <mergeCells count="17">
    <mergeCell ref="B4:U4"/>
    <mergeCell ref="B6:O6"/>
    <mergeCell ref="B7:O7"/>
    <mergeCell ref="B10:D10"/>
    <mergeCell ref="H10:J10"/>
    <mergeCell ref="L10:O10"/>
    <mergeCell ref="R10:U10"/>
    <mergeCell ref="V7:V8"/>
    <mergeCell ref="W7:W8"/>
    <mergeCell ref="W10:W11"/>
    <mergeCell ref="X10:X11"/>
    <mergeCell ref="C11:D11"/>
    <mergeCell ref="I11:J11"/>
    <mergeCell ref="E10:G10"/>
    <mergeCell ref="F11:G11"/>
    <mergeCell ref="V10:V11"/>
    <mergeCell ref="P10:Q10"/>
  </mergeCells>
  <pageMargins left="0.25" right="0.25" top="0.75" bottom="0.75" header="0.3" footer="0.3"/>
  <pageSetup paperSize="9"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2:AC23"/>
  <sheetViews>
    <sheetView showGridLines="0" view="pageBreakPreview" zoomScale="85" zoomScaleNormal="80" zoomScaleSheetLayoutView="85" workbookViewId="0">
      <selection activeCell="D26" sqref="D26"/>
    </sheetView>
  </sheetViews>
  <sheetFormatPr baseColWidth="10" defaultRowHeight="14.4" x14ac:dyDescent="0.3"/>
  <cols>
    <col min="1" max="1" width="4.33203125" customWidth="1"/>
    <col min="2" max="19" width="20.6640625" customWidth="1"/>
    <col min="20" max="20" width="5.6640625" customWidth="1"/>
    <col min="21" max="29" width="7.6640625" customWidth="1"/>
  </cols>
  <sheetData>
    <row r="2" spans="2:29" s="5" customFormat="1" ht="15" x14ac:dyDescent="0.25">
      <c r="B2" s="112" t="s">
        <v>240</v>
      </c>
      <c r="C2" s="112"/>
      <c r="D2" s="112"/>
      <c r="E2" s="112"/>
      <c r="F2" s="7"/>
      <c r="G2" s="7"/>
      <c r="H2" s="7"/>
    </row>
    <row r="3" spans="2:29" ht="15.75" thickBot="1" x14ac:dyDescent="0.3"/>
    <row r="4" spans="2:29" ht="42" customHeight="1" thickBot="1" x14ac:dyDescent="0.35">
      <c r="B4" s="409" t="s">
        <v>281</v>
      </c>
      <c r="C4" s="410"/>
      <c r="D4" s="410"/>
      <c r="E4" s="410"/>
      <c r="F4" s="410"/>
      <c r="G4" s="410"/>
      <c r="H4" s="217"/>
      <c r="I4" s="218"/>
    </row>
    <row r="5" spans="2:29" ht="15.75" thickBot="1" x14ac:dyDescent="0.3"/>
    <row r="6" spans="2:29" ht="14.25" customHeight="1" x14ac:dyDescent="0.3">
      <c r="B6" s="411" t="s">
        <v>74</v>
      </c>
      <c r="C6" s="412"/>
      <c r="D6" s="412"/>
      <c r="E6" s="412"/>
      <c r="F6" s="412"/>
      <c r="G6" s="412"/>
      <c r="H6" s="219"/>
      <c r="I6" s="220"/>
    </row>
    <row r="7" spans="2:29" ht="24" customHeight="1" thickBot="1" x14ac:dyDescent="0.35">
      <c r="B7" s="401" t="s">
        <v>200</v>
      </c>
      <c r="C7" s="402"/>
      <c r="D7" s="402"/>
      <c r="E7" s="402"/>
      <c r="F7" s="402"/>
      <c r="G7" s="402"/>
      <c r="H7" s="221"/>
      <c r="I7" s="222"/>
    </row>
    <row r="9" spans="2:29" s="3" customFormat="1" ht="15.75" thickBot="1" x14ac:dyDescent="0.3">
      <c r="B9" s="28"/>
      <c r="C9" s="28"/>
      <c r="D9" s="29"/>
      <c r="E9" s="29"/>
      <c r="F9" s="29"/>
      <c r="G9" s="29"/>
      <c r="H9" s="29"/>
      <c r="I9" s="29"/>
      <c r="M9" s="29"/>
      <c r="U9" s="29"/>
      <c r="AC9" s="29"/>
    </row>
    <row r="10" spans="2:29" ht="45.75" customHeight="1" thickBot="1" x14ac:dyDescent="0.35">
      <c r="B10" s="408" t="s">
        <v>287</v>
      </c>
      <c r="C10" s="346"/>
      <c r="D10" s="345"/>
      <c r="E10" s="154" t="s">
        <v>137</v>
      </c>
      <c r="F10" s="154" t="s">
        <v>221</v>
      </c>
      <c r="G10" s="154" t="s">
        <v>136</v>
      </c>
      <c r="H10" s="124" t="s">
        <v>45</v>
      </c>
      <c r="I10" s="309" t="s">
        <v>238</v>
      </c>
    </row>
    <row r="11" spans="2:29" ht="69.75" customHeight="1" thickBot="1" x14ac:dyDescent="0.35">
      <c r="B11" s="122" t="s">
        <v>1</v>
      </c>
      <c r="C11" s="406" t="s">
        <v>135</v>
      </c>
      <c r="D11" s="407"/>
      <c r="E11" s="155" t="s">
        <v>138</v>
      </c>
      <c r="F11" s="155" t="s">
        <v>2</v>
      </c>
      <c r="G11" s="155" t="s">
        <v>2</v>
      </c>
      <c r="H11" s="150" t="s">
        <v>46</v>
      </c>
      <c r="I11" s="150" t="s">
        <v>239</v>
      </c>
    </row>
    <row r="12" spans="2:29" ht="15" x14ac:dyDescent="0.25">
      <c r="B12" s="48"/>
      <c r="C12" s="149"/>
      <c r="D12" s="49"/>
      <c r="E12" s="215"/>
      <c r="F12" s="156"/>
      <c r="G12" s="156"/>
      <c r="H12" s="151"/>
      <c r="I12" s="151"/>
    </row>
    <row r="13" spans="2:29" ht="15" x14ac:dyDescent="0.25">
      <c r="B13" s="43"/>
      <c r="C13" s="88"/>
      <c r="D13" s="42"/>
      <c r="E13" s="156"/>
      <c r="F13" s="156"/>
      <c r="G13" s="157"/>
      <c r="H13" s="152"/>
      <c r="I13" s="152"/>
    </row>
    <row r="14" spans="2:29" ht="15" x14ac:dyDescent="0.25">
      <c r="B14" s="43"/>
      <c r="C14" s="88"/>
      <c r="D14" s="42"/>
      <c r="E14" s="156"/>
      <c r="F14" s="156"/>
      <c r="G14" s="157"/>
      <c r="H14" s="152"/>
      <c r="I14" s="152"/>
    </row>
    <row r="15" spans="2:29" ht="15" x14ac:dyDescent="0.25">
      <c r="B15" s="43"/>
      <c r="C15" s="88"/>
      <c r="D15" s="42"/>
      <c r="E15" s="156"/>
      <c r="F15" s="156"/>
      <c r="G15" s="157"/>
      <c r="H15" s="152"/>
      <c r="I15" s="152"/>
    </row>
    <row r="16" spans="2:29" ht="15" x14ac:dyDescent="0.25">
      <c r="B16" s="43"/>
      <c r="C16" s="88"/>
      <c r="D16" s="42"/>
      <c r="E16" s="156"/>
      <c r="F16" s="156"/>
      <c r="G16" s="157"/>
      <c r="H16" s="152"/>
      <c r="I16" s="152"/>
    </row>
    <row r="17" spans="2:9" ht="15" x14ac:dyDescent="0.25">
      <c r="B17" s="43"/>
      <c r="C17" s="88"/>
      <c r="D17" s="42"/>
      <c r="E17" s="156"/>
      <c r="F17" s="156"/>
      <c r="G17" s="157"/>
      <c r="H17" s="152"/>
      <c r="I17" s="152"/>
    </row>
    <row r="18" spans="2:9" ht="15" x14ac:dyDescent="0.25">
      <c r="B18" s="43"/>
      <c r="C18" s="88"/>
      <c r="D18" s="42"/>
      <c r="E18" s="156"/>
      <c r="F18" s="156"/>
      <c r="G18" s="157"/>
      <c r="H18" s="152"/>
      <c r="I18" s="152"/>
    </row>
    <row r="19" spans="2:9" ht="15" x14ac:dyDescent="0.25">
      <c r="B19" s="43"/>
      <c r="C19" s="88"/>
      <c r="D19" s="42"/>
      <c r="E19" s="156"/>
      <c r="F19" s="156"/>
      <c r="G19" s="157"/>
      <c r="H19" s="152"/>
      <c r="I19" s="152"/>
    </row>
    <row r="20" spans="2:9" ht="15" x14ac:dyDescent="0.25">
      <c r="B20" s="43"/>
      <c r="C20" s="88"/>
      <c r="D20" s="42"/>
      <c r="E20" s="156"/>
      <c r="F20" s="156"/>
      <c r="G20" s="157"/>
      <c r="H20" s="152"/>
      <c r="I20" s="152"/>
    </row>
    <row r="21" spans="2:9" ht="15" x14ac:dyDescent="0.25">
      <c r="B21" s="43"/>
      <c r="C21" s="88"/>
      <c r="D21" s="42"/>
      <c r="E21" s="156"/>
      <c r="F21" s="156"/>
      <c r="G21" s="157"/>
      <c r="H21" s="152"/>
      <c r="I21" s="152"/>
    </row>
    <row r="22" spans="2:9" ht="15" x14ac:dyDescent="0.25">
      <c r="B22" s="43"/>
      <c r="C22" s="88"/>
      <c r="D22" s="42"/>
      <c r="E22" s="156"/>
      <c r="F22" s="156"/>
      <c r="G22" s="157"/>
      <c r="H22" s="152"/>
      <c r="I22" s="152"/>
    </row>
    <row r="23" spans="2:9" ht="15.75" thickBot="1" x14ac:dyDescent="0.3">
      <c r="B23" s="45"/>
      <c r="C23" s="89"/>
      <c r="D23" s="46"/>
      <c r="E23" s="216"/>
      <c r="F23" s="216"/>
      <c r="G23" s="158"/>
      <c r="H23" s="153"/>
      <c r="I23" s="153"/>
    </row>
  </sheetData>
  <mergeCells count="5">
    <mergeCell ref="C11:D11"/>
    <mergeCell ref="B10:D10"/>
    <mergeCell ref="B4:G4"/>
    <mergeCell ref="B6:G6"/>
    <mergeCell ref="B7:G7"/>
  </mergeCells>
  <dataValidations count="1">
    <dataValidation type="list" allowBlank="1" showInputMessage="1" showErrorMessage="1" sqref="E12:F23">
      <formula1>"Oui,Non"</formula1>
    </dataValidation>
  </dataValidations>
  <pageMargins left="0.25" right="0.25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2:S44"/>
  <sheetViews>
    <sheetView showGridLines="0" view="pageBreakPreview" zoomScale="85" zoomScaleNormal="80" zoomScaleSheetLayoutView="85" workbookViewId="0">
      <selection activeCell="B12" sqref="B12"/>
    </sheetView>
  </sheetViews>
  <sheetFormatPr baseColWidth="10" defaultRowHeight="14.4" x14ac:dyDescent="0.3"/>
  <cols>
    <col min="1" max="1" width="4.33203125" customWidth="1"/>
    <col min="2" max="2" width="20.6640625" customWidth="1"/>
    <col min="3" max="4" width="15.6640625" customWidth="1"/>
    <col min="5" max="6" width="22.6640625" customWidth="1"/>
    <col min="7" max="7" width="22" customWidth="1"/>
    <col min="8" max="8" width="20.6640625" customWidth="1"/>
    <col min="9" max="9" width="10.6640625" customWidth="1"/>
    <col min="10" max="16" width="20.6640625" customWidth="1"/>
    <col min="17" max="23" width="7.6640625" customWidth="1"/>
  </cols>
  <sheetData>
    <row r="2" spans="2:19" s="5" customFormat="1" ht="15" x14ac:dyDescent="0.25">
      <c r="B2" s="112" t="s">
        <v>202</v>
      </c>
      <c r="C2" s="112"/>
      <c r="D2" s="112"/>
      <c r="E2" s="112"/>
      <c r="F2" s="7"/>
      <c r="G2" s="7"/>
      <c r="H2" s="7"/>
    </row>
    <row r="3" spans="2:19" ht="15.75" thickBot="1" x14ac:dyDescent="0.3"/>
    <row r="4" spans="2:19" ht="67.5" customHeight="1" thickBot="1" x14ac:dyDescent="0.35">
      <c r="B4" s="409" t="s">
        <v>281</v>
      </c>
      <c r="C4" s="419"/>
      <c r="D4" s="419"/>
      <c r="E4" s="419"/>
      <c r="F4" s="419"/>
      <c r="G4" s="420"/>
    </row>
    <row r="5" spans="2:19" ht="15.75" thickBot="1" x14ac:dyDescent="0.3"/>
    <row r="6" spans="2:19" x14ac:dyDescent="0.3">
      <c r="B6" s="398" t="s">
        <v>74</v>
      </c>
      <c r="C6" s="399"/>
      <c r="D6" s="399"/>
      <c r="E6" s="399"/>
      <c r="F6" s="399"/>
      <c r="G6" s="400"/>
    </row>
    <row r="7" spans="2:19" ht="15" customHeight="1" x14ac:dyDescent="0.3">
      <c r="B7" s="421" t="s">
        <v>77</v>
      </c>
      <c r="C7" s="422"/>
      <c r="D7" s="422"/>
      <c r="E7" s="422"/>
      <c r="F7" s="422"/>
      <c r="G7" s="423"/>
    </row>
    <row r="8" spans="2:19" ht="15" thickBot="1" x14ac:dyDescent="0.35">
      <c r="B8" s="401"/>
      <c r="C8" s="402"/>
      <c r="D8" s="402"/>
      <c r="E8" s="402"/>
      <c r="F8" s="402"/>
      <c r="G8" s="403"/>
    </row>
    <row r="10" spans="2:19" s="3" customFormat="1" ht="15.75" thickBot="1" x14ac:dyDescent="0.3">
      <c r="B10" s="29"/>
      <c r="C10" s="29"/>
      <c r="D10" s="29"/>
      <c r="E10" s="29"/>
      <c r="I10" s="29"/>
      <c r="S10" s="29"/>
    </row>
    <row r="11" spans="2:19" ht="45.75" customHeight="1" thickBot="1" x14ac:dyDescent="0.35">
      <c r="B11" s="343" t="s">
        <v>232</v>
      </c>
      <c r="C11" s="416"/>
      <c r="D11" s="417"/>
      <c r="E11" s="127" t="s">
        <v>25</v>
      </c>
      <c r="F11" s="343" t="s">
        <v>26</v>
      </c>
      <c r="G11" s="417"/>
    </row>
    <row r="12" spans="2:19" ht="69.75" customHeight="1" thickBot="1" x14ac:dyDescent="0.35">
      <c r="B12" s="122" t="s">
        <v>1</v>
      </c>
      <c r="C12" s="406" t="s">
        <v>73</v>
      </c>
      <c r="D12" s="418"/>
      <c r="E12" s="139" t="s">
        <v>140</v>
      </c>
      <c r="F12" s="122" t="s">
        <v>24</v>
      </c>
      <c r="G12" s="123" t="s">
        <v>139</v>
      </c>
    </row>
    <row r="13" spans="2:19" ht="15" x14ac:dyDescent="0.25">
      <c r="B13" s="48"/>
      <c r="C13" s="149"/>
      <c r="D13" s="50"/>
      <c r="E13" s="176"/>
      <c r="F13" s="159"/>
      <c r="G13" s="30"/>
    </row>
    <row r="14" spans="2:19" ht="15" x14ac:dyDescent="0.25">
      <c r="B14" s="43"/>
      <c r="C14" s="88"/>
      <c r="D14" s="44"/>
      <c r="E14" s="177"/>
      <c r="F14" s="160"/>
      <c r="G14" s="31"/>
    </row>
    <row r="15" spans="2:19" ht="15" x14ac:dyDescent="0.25">
      <c r="B15" s="43"/>
      <c r="C15" s="88"/>
      <c r="D15" s="44"/>
      <c r="E15" s="177"/>
      <c r="F15" s="160"/>
      <c r="G15" s="31"/>
    </row>
    <row r="16" spans="2:19" ht="15" x14ac:dyDescent="0.25">
      <c r="B16" s="43"/>
      <c r="C16" s="88"/>
      <c r="D16" s="44"/>
      <c r="E16" s="177"/>
      <c r="F16" s="160"/>
      <c r="G16" s="31"/>
    </row>
    <row r="17" spans="2:7" ht="15" x14ac:dyDescent="0.25">
      <c r="B17" s="43"/>
      <c r="C17" s="88"/>
      <c r="D17" s="44"/>
      <c r="E17" s="177"/>
      <c r="F17" s="160"/>
      <c r="G17" s="31"/>
    </row>
    <row r="18" spans="2:7" ht="15" x14ac:dyDescent="0.25">
      <c r="B18" s="43"/>
      <c r="C18" s="88"/>
      <c r="D18" s="44"/>
      <c r="E18" s="177"/>
      <c r="F18" s="160"/>
      <c r="G18" s="31"/>
    </row>
    <row r="19" spans="2:7" ht="15" x14ac:dyDescent="0.25">
      <c r="B19" s="43"/>
      <c r="C19" s="88"/>
      <c r="D19" s="44"/>
      <c r="E19" s="177"/>
      <c r="F19" s="160"/>
      <c r="G19" s="31"/>
    </row>
    <row r="20" spans="2:7" ht="15" x14ac:dyDescent="0.25">
      <c r="B20" s="43"/>
      <c r="C20" s="88"/>
      <c r="D20" s="44"/>
      <c r="E20" s="177"/>
      <c r="F20" s="160"/>
      <c r="G20" s="31"/>
    </row>
    <row r="21" spans="2:7" ht="15" x14ac:dyDescent="0.25">
      <c r="B21" s="43"/>
      <c r="C21" s="88"/>
      <c r="D21" s="44"/>
      <c r="E21" s="177"/>
      <c r="F21" s="160"/>
      <c r="G21" s="31"/>
    </row>
    <row r="22" spans="2:7" ht="15" x14ac:dyDescent="0.25">
      <c r="B22" s="43"/>
      <c r="C22" s="88"/>
      <c r="D22" s="44"/>
      <c r="E22" s="177"/>
      <c r="F22" s="160"/>
      <c r="G22" s="31"/>
    </row>
    <row r="23" spans="2:7" ht="15" x14ac:dyDescent="0.25">
      <c r="B23" s="43"/>
      <c r="C23" s="88"/>
      <c r="D23" s="44"/>
      <c r="E23" s="177"/>
      <c r="F23" s="160"/>
      <c r="G23" s="31"/>
    </row>
    <row r="24" spans="2:7" ht="15.75" thickBot="1" x14ac:dyDescent="0.3">
      <c r="B24" s="45"/>
      <c r="C24" s="89"/>
      <c r="D24" s="47"/>
      <c r="E24" s="178"/>
      <c r="F24" s="161"/>
      <c r="G24" s="32"/>
    </row>
    <row r="25" spans="2:7" ht="15" x14ac:dyDescent="0.25">
      <c r="B25" s="8"/>
      <c r="C25" s="8"/>
      <c r="D25" s="8"/>
      <c r="E25" s="8"/>
      <c r="F25" s="8"/>
    </row>
    <row r="26" spans="2:7" ht="15.75" thickBot="1" x14ac:dyDescent="0.3"/>
    <row r="27" spans="2:7" ht="45" customHeight="1" thickBot="1" x14ac:dyDescent="0.35">
      <c r="B27" s="343" t="s">
        <v>233</v>
      </c>
      <c r="C27" s="416"/>
      <c r="D27" s="417"/>
      <c r="E27" s="127" t="s">
        <v>229</v>
      </c>
      <c r="F27" s="343" t="s">
        <v>26</v>
      </c>
      <c r="G27" s="417"/>
    </row>
    <row r="28" spans="2:7" ht="45" customHeight="1" thickBot="1" x14ac:dyDescent="0.35">
      <c r="B28" s="122" t="s">
        <v>1</v>
      </c>
      <c r="C28" s="406" t="s">
        <v>73</v>
      </c>
      <c r="D28" s="418"/>
      <c r="E28" s="139" t="s">
        <v>140</v>
      </c>
      <c r="F28" s="122" t="s">
        <v>24</v>
      </c>
      <c r="G28" s="123" t="s">
        <v>139</v>
      </c>
    </row>
    <row r="29" spans="2:7" x14ac:dyDescent="0.3">
      <c r="B29" s="48"/>
      <c r="C29" s="149"/>
      <c r="D29" s="50"/>
      <c r="E29" s="49"/>
      <c r="F29" s="159"/>
      <c r="G29" s="30"/>
    </row>
    <row r="30" spans="2:7" x14ac:dyDescent="0.3">
      <c r="B30" s="43"/>
      <c r="C30" s="88"/>
      <c r="D30" s="44"/>
      <c r="E30" s="42"/>
      <c r="F30" s="160"/>
      <c r="G30" s="31"/>
    </row>
    <row r="31" spans="2:7" x14ac:dyDescent="0.3">
      <c r="B31" s="43"/>
      <c r="C31" s="88"/>
      <c r="D31" s="44"/>
      <c r="E31" s="42"/>
      <c r="F31" s="160"/>
      <c r="G31" s="31"/>
    </row>
    <row r="32" spans="2:7" x14ac:dyDescent="0.3">
      <c r="B32" s="43"/>
      <c r="C32" s="88"/>
      <c r="D32" s="44"/>
      <c r="E32" s="42"/>
      <c r="F32" s="160"/>
      <c r="G32" s="31"/>
    </row>
    <row r="33" spans="2:17" x14ac:dyDescent="0.3">
      <c r="B33" s="43"/>
      <c r="C33" s="88"/>
      <c r="D33" s="44"/>
      <c r="E33" s="42"/>
      <c r="F33" s="160"/>
      <c r="G33" s="31"/>
    </row>
    <row r="34" spans="2:17" x14ac:dyDescent="0.3">
      <c r="B34" s="43"/>
      <c r="C34" s="88"/>
      <c r="D34" s="44"/>
      <c r="E34" s="42"/>
      <c r="F34" s="160"/>
      <c r="G34" s="31"/>
    </row>
    <row r="35" spans="2:17" x14ac:dyDescent="0.3">
      <c r="B35" s="43"/>
      <c r="C35" s="88"/>
      <c r="D35" s="44"/>
      <c r="E35" s="42"/>
      <c r="F35" s="160"/>
      <c r="G35" s="31"/>
    </row>
    <row r="36" spans="2:17" x14ac:dyDescent="0.3">
      <c r="B36" s="43"/>
      <c r="C36" s="88"/>
      <c r="D36" s="44"/>
      <c r="E36" s="42"/>
      <c r="F36" s="160"/>
      <c r="G36" s="31"/>
    </row>
    <row r="37" spans="2:17" x14ac:dyDescent="0.3">
      <c r="B37" s="43"/>
      <c r="C37" s="88"/>
      <c r="D37" s="44"/>
      <c r="E37" s="42"/>
      <c r="F37" s="160"/>
      <c r="G37" s="31"/>
    </row>
    <row r="38" spans="2:17" x14ac:dyDescent="0.3">
      <c r="B38" s="43"/>
      <c r="C38" s="88"/>
      <c r="D38" s="44"/>
      <c r="E38" s="42"/>
      <c r="F38" s="160"/>
      <c r="G38" s="31"/>
      <c r="P38" s="415"/>
      <c r="Q38" s="415"/>
    </row>
    <row r="39" spans="2:17" x14ac:dyDescent="0.3">
      <c r="B39" s="43"/>
      <c r="C39" s="88"/>
      <c r="D39" s="44"/>
      <c r="E39" s="42"/>
      <c r="F39" s="160"/>
      <c r="G39" s="31"/>
    </row>
    <row r="40" spans="2:17" ht="15" thickBot="1" x14ac:dyDescent="0.35">
      <c r="B40" s="45"/>
      <c r="C40" s="89"/>
      <c r="D40" s="47"/>
      <c r="E40" s="46"/>
      <c r="F40" s="161"/>
      <c r="G40" s="32"/>
    </row>
    <row r="43" spans="2:17" ht="30.75" customHeight="1" x14ac:dyDescent="0.3">
      <c r="B43" s="413"/>
      <c r="C43" s="413"/>
      <c r="D43" s="413"/>
      <c r="E43" s="286"/>
      <c r="F43" s="413"/>
      <c r="G43" s="413"/>
    </row>
    <row r="44" spans="2:17" x14ac:dyDescent="0.3">
      <c r="B44" s="287"/>
      <c r="C44" s="414"/>
      <c r="D44" s="414"/>
      <c r="E44" s="285"/>
      <c r="F44" s="287"/>
      <c r="G44" s="285"/>
    </row>
  </sheetData>
  <mergeCells count="13">
    <mergeCell ref="B4:G4"/>
    <mergeCell ref="B6:G6"/>
    <mergeCell ref="B7:G8"/>
    <mergeCell ref="F27:G27"/>
    <mergeCell ref="F11:G11"/>
    <mergeCell ref="B11:D11"/>
    <mergeCell ref="C12:D12"/>
    <mergeCell ref="B43:D43"/>
    <mergeCell ref="F43:G43"/>
    <mergeCell ref="C44:D44"/>
    <mergeCell ref="P38:Q38"/>
    <mergeCell ref="B27:D27"/>
    <mergeCell ref="C28:D28"/>
  </mergeCells>
  <pageMargins left="0.25" right="0.25" top="0.75" bottom="0.75" header="0.3" footer="0.3"/>
  <pageSetup paperSize="9" fitToHeight="0" orientation="landscape" r:id="rId1"/>
  <rowBreaks count="1" manualBreakCount="1">
    <brk id="2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B2:Y29"/>
  <sheetViews>
    <sheetView showGridLines="0" view="pageBreakPreview" zoomScale="85" zoomScaleNormal="80" zoomScaleSheetLayoutView="85" workbookViewId="0">
      <selection activeCell="E26" sqref="E26"/>
    </sheetView>
  </sheetViews>
  <sheetFormatPr baseColWidth="10" defaultRowHeight="14.4" x14ac:dyDescent="0.3"/>
  <cols>
    <col min="1" max="1" width="4.33203125" customWidth="1"/>
    <col min="2" max="6" width="20.6640625" customWidth="1"/>
    <col min="7" max="7" width="34.5546875" customWidth="1"/>
    <col min="8" max="24" width="15.6640625" customWidth="1"/>
    <col min="25" max="29" width="7.6640625" customWidth="1"/>
  </cols>
  <sheetData>
    <row r="2" spans="2:25" s="5" customFormat="1" ht="15" x14ac:dyDescent="0.25">
      <c r="B2" s="112" t="s">
        <v>203</v>
      </c>
      <c r="C2" s="112"/>
      <c r="D2" s="112"/>
      <c r="E2" s="112"/>
      <c r="F2" s="7"/>
      <c r="G2" s="7"/>
      <c r="H2" s="7"/>
    </row>
    <row r="3" spans="2:25" ht="15.75" thickBot="1" x14ac:dyDescent="0.3"/>
    <row r="4" spans="2:25" ht="66" customHeight="1" thickBot="1" x14ac:dyDescent="0.35">
      <c r="B4" s="409" t="s">
        <v>281</v>
      </c>
      <c r="C4" s="410"/>
      <c r="D4" s="410"/>
      <c r="E4" s="410"/>
      <c r="F4" s="410"/>
      <c r="G4" s="427"/>
      <c r="H4" s="319"/>
      <c r="I4" s="319"/>
      <c r="J4" s="319"/>
    </row>
    <row r="5" spans="2:25" ht="15.75" thickBot="1" x14ac:dyDescent="0.3">
      <c r="H5" s="3"/>
      <c r="I5" s="3"/>
      <c r="J5" s="3"/>
    </row>
    <row r="6" spans="2:25" x14ac:dyDescent="0.3">
      <c r="B6" s="411" t="s">
        <v>74</v>
      </c>
      <c r="C6" s="412"/>
      <c r="D6" s="412"/>
      <c r="E6" s="412"/>
      <c r="F6" s="412"/>
      <c r="G6" s="428"/>
      <c r="H6" s="320"/>
      <c r="I6" s="320"/>
      <c r="J6" s="320"/>
    </row>
    <row r="7" spans="2:25" ht="26.25" customHeight="1" thickBot="1" x14ac:dyDescent="0.35">
      <c r="B7" s="401" t="s">
        <v>200</v>
      </c>
      <c r="C7" s="402"/>
      <c r="D7" s="402"/>
      <c r="E7" s="402"/>
      <c r="F7" s="402"/>
      <c r="G7" s="403"/>
      <c r="H7" s="321"/>
      <c r="I7" s="321"/>
      <c r="J7" s="321"/>
    </row>
    <row r="9" spans="2:25" s="3" customFormat="1" ht="15.75" thickBot="1" x14ac:dyDescent="0.3">
      <c r="B9" s="29"/>
      <c r="C9" s="29"/>
      <c r="D9" s="29"/>
      <c r="E9" s="29"/>
      <c r="I9" s="29"/>
      <c r="Q9" s="29"/>
      <c r="Y9" s="29"/>
    </row>
    <row r="10" spans="2:25" ht="45.75" customHeight="1" thickBot="1" x14ac:dyDescent="0.35">
      <c r="B10" s="408" t="s">
        <v>234</v>
      </c>
      <c r="C10" s="346"/>
      <c r="D10" s="424"/>
      <c r="E10" s="425" t="s">
        <v>28</v>
      </c>
      <c r="F10" s="426"/>
      <c r="G10" s="162" t="s">
        <v>141</v>
      </c>
      <c r="H10" s="163"/>
    </row>
    <row r="11" spans="2:25" ht="69.75" customHeight="1" thickBot="1" x14ac:dyDescent="0.35">
      <c r="B11" s="122" t="s">
        <v>1</v>
      </c>
      <c r="C11" s="406" t="s">
        <v>135</v>
      </c>
      <c r="D11" s="418"/>
      <c r="E11" s="110" t="s">
        <v>133</v>
      </c>
      <c r="F11" s="123" t="s">
        <v>134</v>
      </c>
      <c r="G11" s="123" t="s">
        <v>146</v>
      </c>
    </row>
    <row r="12" spans="2:25" ht="15" x14ac:dyDescent="0.25">
      <c r="B12" s="48"/>
      <c r="C12" s="149"/>
      <c r="D12" s="50"/>
      <c r="E12" s="51"/>
      <c r="F12" s="30"/>
      <c r="G12" s="30"/>
    </row>
    <row r="13" spans="2:25" ht="15" x14ac:dyDescent="0.25">
      <c r="B13" s="43"/>
      <c r="C13" s="88"/>
      <c r="D13" s="44"/>
      <c r="E13" s="52"/>
      <c r="F13" s="31"/>
      <c r="G13" s="31"/>
    </row>
    <row r="14" spans="2:25" ht="15" x14ac:dyDescent="0.25">
      <c r="B14" s="43"/>
      <c r="C14" s="88"/>
      <c r="D14" s="44"/>
      <c r="E14" s="52"/>
      <c r="F14" s="31"/>
      <c r="G14" s="31"/>
    </row>
    <row r="15" spans="2:25" ht="15" x14ac:dyDescent="0.25">
      <c r="B15" s="43"/>
      <c r="C15" s="88"/>
      <c r="D15" s="44"/>
      <c r="E15" s="52"/>
      <c r="F15" s="31"/>
      <c r="G15" s="31"/>
    </row>
    <row r="16" spans="2:25" ht="15" x14ac:dyDescent="0.25">
      <c r="B16" s="43"/>
      <c r="C16" s="88"/>
      <c r="D16" s="44"/>
      <c r="E16" s="52"/>
      <c r="F16" s="31"/>
      <c r="G16" s="31"/>
    </row>
    <row r="17" spans="2:7" ht="15" x14ac:dyDescent="0.25">
      <c r="B17" s="43"/>
      <c r="C17" s="88"/>
      <c r="D17" s="44"/>
      <c r="E17" s="52"/>
      <c r="F17" s="31"/>
      <c r="G17" s="31"/>
    </row>
    <row r="18" spans="2:7" ht="15" x14ac:dyDescent="0.25">
      <c r="B18" s="43"/>
      <c r="C18" s="88"/>
      <c r="D18" s="44"/>
      <c r="E18" s="52"/>
      <c r="F18" s="31"/>
      <c r="G18" s="31"/>
    </row>
    <row r="19" spans="2:7" ht="15" x14ac:dyDescent="0.25">
      <c r="B19" s="43"/>
      <c r="C19" s="88"/>
      <c r="D19" s="44"/>
      <c r="E19" s="52"/>
      <c r="F19" s="31"/>
      <c r="G19" s="31"/>
    </row>
    <row r="20" spans="2:7" ht="15" x14ac:dyDescent="0.25">
      <c r="B20" s="43"/>
      <c r="C20" s="88"/>
      <c r="D20" s="44"/>
      <c r="E20" s="52"/>
      <c r="F20" s="31"/>
      <c r="G20" s="31"/>
    </row>
    <row r="21" spans="2:7" ht="15" x14ac:dyDescent="0.25">
      <c r="B21" s="43"/>
      <c r="C21" s="88"/>
      <c r="D21" s="44"/>
      <c r="E21" s="52"/>
      <c r="F21" s="31"/>
      <c r="G21" s="31"/>
    </row>
    <row r="22" spans="2:7" ht="15" x14ac:dyDescent="0.25">
      <c r="B22" s="43"/>
      <c r="C22" s="88"/>
      <c r="D22" s="44"/>
      <c r="E22" s="52"/>
      <c r="F22" s="31"/>
      <c r="G22" s="31"/>
    </row>
    <row r="23" spans="2:7" ht="15.75" thickBot="1" x14ac:dyDescent="0.3">
      <c r="B23" s="45"/>
      <c r="C23" s="89"/>
      <c r="D23" s="47"/>
      <c r="E23" s="53"/>
      <c r="F23" s="32"/>
      <c r="G23" s="32"/>
    </row>
    <row r="28" spans="2:7" ht="45" customHeight="1" x14ac:dyDescent="0.3"/>
    <row r="29" spans="2:7" ht="39.9" customHeight="1" x14ac:dyDescent="0.3"/>
  </sheetData>
  <mergeCells count="6">
    <mergeCell ref="C11:D11"/>
    <mergeCell ref="B10:D10"/>
    <mergeCell ref="E10:F10"/>
    <mergeCell ref="B4:G4"/>
    <mergeCell ref="B6:G6"/>
    <mergeCell ref="B7:G7"/>
  </mergeCells>
  <pageMargins left="0.25" right="0.25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B2:AC42"/>
  <sheetViews>
    <sheetView showGridLines="0" view="pageBreakPreview" zoomScale="70" zoomScaleNormal="80" zoomScaleSheetLayoutView="70" workbookViewId="0">
      <selection activeCell="G32" sqref="G32"/>
    </sheetView>
  </sheetViews>
  <sheetFormatPr baseColWidth="10" defaultRowHeight="14.4" x14ac:dyDescent="0.3"/>
  <cols>
    <col min="1" max="1" width="4.33203125" customWidth="1"/>
    <col min="2" max="2" width="20.6640625" customWidth="1"/>
    <col min="3" max="3" width="24.109375" customWidth="1"/>
    <col min="4" max="4" width="23.6640625" customWidth="1"/>
    <col min="5" max="6" width="15.6640625" customWidth="1"/>
    <col min="7" max="7" width="20.6640625" customWidth="1"/>
    <col min="8" max="8" width="15.6640625" customWidth="1"/>
    <col min="9" max="9" width="29.88671875" customWidth="1"/>
    <col min="10" max="24" width="15.6640625" customWidth="1"/>
    <col min="25" max="29" width="7.6640625" customWidth="1"/>
  </cols>
  <sheetData>
    <row r="2" spans="2:29" s="5" customFormat="1" x14ac:dyDescent="0.3">
      <c r="B2" s="141" t="s">
        <v>277</v>
      </c>
      <c r="C2" s="141"/>
      <c r="D2" s="141"/>
      <c r="E2" s="141"/>
      <c r="F2" s="7"/>
      <c r="G2" s="7"/>
      <c r="H2" s="7"/>
    </row>
    <row r="3" spans="2:29" ht="15.75" thickBot="1" x14ac:dyDescent="0.3">
      <c r="J3" s="8"/>
      <c r="K3" s="8"/>
      <c r="L3" s="8"/>
    </row>
    <row r="4" spans="2:29" ht="84" customHeight="1" thickBot="1" x14ac:dyDescent="0.35">
      <c r="B4" s="409" t="s">
        <v>281</v>
      </c>
      <c r="C4" s="410"/>
      <c r="D4" s="410"/>
      <c r="E4" s="410"/>
      <c r="F4" s="410"/>
      <c r="G4" s="410"/>
      <c r="H4" s="410"/>
      <c r="I4" s="410"/>
      <c r="J4" s="224"/>
      <c r="K4" s="224"/>
      <c r="L4" s="8"/>
    </row>
    <row r="5" spans="2:29" ht="15.75" thickBot="1" x14ac:dyDescent="0.3">
      <c r="J5" s="8"/>
      <c r="K5" s="8"/>
      <c r="L5" s="8"/>
    </row>
    <row r="6" spans="2:29" ht="15" thickBot="1" x14ac:dyDescent="0.35">
      <c r="B6" s="429" t="s">
        <v>74</v>
      </c>
      <c r="C6" s="430"/>
      <c r="D6" s="430"/>
      <c r="E6" s="430"/>
      <c r="F6" s="430"/>
      <c r="G6" s="430"/>
      <c r="H6" s="430"/>
      <c r="I6" s="430"/>
      <c r="J6" s="225"/>
      <c r="K6" s="225"/>
      <c r="L6" s="8"/>
    </row>
    <row r="7" spans="2:29" ht="15" customHeight="1" thickBot="1" x14ac:dyDescent="0.35">
      <c r="B7" s="431" t="s">
        <v>200</v>
      </c>
      <c r="C7" s="432"/>
      <c r="D7" s="432"/>
      <c r="E7" s="432"/>
      <c r="F7" s="432"/>
      <c r="G7" s="432"/>
      <c r="H7" s="432"/>
      <c r="I7" s="432"/>
      <c r="J7" s="223"/>
      <c r="K7" s="223"/>
      <c r="L7" s="8"/>
    </row>
    <row r="8" spans="2:29" x14ac:dyDescent="0.3">
      <c r="J8" s="8"/>
      <c r="K8" s="8"/>
      <c r="L8" s="8"/>
    </row>
    <row r="9" spans="2:29" x14ac:dyDescent="0.3"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</row>
    <row r="10" spans="2:29" ht="15" thickBot="1" x14ac:dyDescent="0.35"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</row>
    <row r="11" spans="2:29" ht="15" thickBot="1" x14ac:dyDescent="0.35">
      <c r="D11" s="433" t="s">
        <v>168</v>
      </c>
      <c r="E11" s="434"/>
      <c r="F11" s="187"/>
      <c r="G11" s="187"/>
      <c r="H11" s="187"/>
      <c r="I11" s="187"/>
      <c r="J11" s="187"/>
      <c r="K11" s="187"/>
      <c r="L11" s="187"/>
      <c r="M11" s="187"/>
      <c r="N11" s="187"/>
    </row>
    <row r="12" spans="2:29" ht="15" x14ac:dyDescent="0.25">
      <c r="B12" s="435" t="s">
        <v>169</v>
      </c>
      <c r="C12" s="436"/>
      <c r="D12" s="437"/>
      <c r="E12" s="438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2:29" x14ac:dyDescent="0.3">
      <c r="B13" s="439" t="s">
        <v>170</v>
      </c>
      <c r="C13" s="440"/>
      <c r="D13" s="441"/>
      <c r="E13" s="442"/>
    </row>
    <row r="14" spans="2:29" s="3" customFormat="1" ht="15" thickBot="1" x14ac:dyDescent="0.35">
      <c r="B14" s="445" t="s">
        <v>171</v>
      </c>
      <c r="C14" s="446"/>
      <c r="D14" s="447"/>
      <c r="E14" s="448"/>
      <c r="F14" s="29"/>
      <c r="G14" s="29"/>
      <c r="H14" s="29"/>
      <c r="I14" s="29"/>
      <c r="M14" s="29"/>
      <c r="U14" s="29"/>
      <c r="AC14" s="29"/>
    </row>
    <row r="15" spans="2:29" s="3" customFormat="1" ht="15.75" thickBot="1" x14ac:dyDescent="0.3">
      <c r="B15" s="29"/>
      <c r="C15" s="29"/>
      <c r="D15" s="29"/>
      <c r="E15" s="29"/>
      <c r="I15" s="29"/>
      <c r="Q15" s="29"/>
      <c r="Y15" s="29"/>
    </row>
    <row r="16" spans="2:29" ht="45.75" customHeight="1" thickBot="1" x14ac:dyDescent="0.3">
      <c r="B16" s="343" t="s">
        <v>236</v>
      </c>
      <c r="C16" s="416"/>
      <c r="D16" s="416"/>
      <c r="E16" s="416"/>
      <c r="F16" s="417"/>
      <c r="G16" s="425" t="s">
        <v>142</v>
      </c>
      <c r="H16" s="426"/>
      <c r="I16" s="148" t="s">
        <v>145</v>
      </c>
      <c r="J16" s="166"/>
    </row>
    <row r="17" spans="2:10" ht="69.75" customHeight="1" thickBot="1" x14ac:dyDescent="0.35">
      <c r="B17" s="122" t="s">
        <v>1</v>
      </c>
      <c r="C17" s="138" t="s">
        <v>237</v>
      </c>
      <c r="D17" s="138" t="s">
        <v>143</v>
      </c>
      <c r="E17" s="443" t="s">
        <v>235</v>
      </c>
      <c r="F17" s="444"/>
      <c r="G17" s="110" t="s">
        <v>2</v>
      </c>
      <c r="H17" s="123" t="s">
        <v>230</v>
      </c>
      <c r="I17" s="167" t="s">
        <v>144</v>
      </c>
    </row>
    <row r="18" spans="2:10" ht="15" x14ac:dyDescent="0.25">
      <c r="B18" s="48"/>
      <c r="C18" s="114"/>
      <c r="D18" s="114"/>
      <c r="E18" s="149"/>
      <c r="F18" s="50"/>
      <c r="G18" s="51"/>
      <c r="H18" s="30"/>
      <c r="I18" s="30"/>
      <c r="J18" s="100"/>
    </row>
    <row r="19" spans="2:10" ht="15" x14ac:dyDescent="0.25">
      <c r="B19" s="43"/>
      <c r="C19" s="88"/>
      <c r="D19" s="88"/>
      <c r="E19" s="88"/>
      <c r="F19" s="44"/>
      <c r="G19" s="52"/>
      <c r="H19" s="31"/>
      <c r="I19" s="31"/>
    </row>
    <row r="20" spans="2:10" ht="15" x14ac:dyDescent="0.25">
      <c r="B20" s="43"/>
      <c r="C20" s="88"/>
      <c r="D20" s="88"/>
      <c r="E20" s="88"/>
      <c r="F20" s="44"/>
      <c r="G20" s="52"/>
      <c r="H20" s="31"/>
      <c r="I20" s="31"/>
    </row>
    <row r="21" spans="2:10" ht="15" x14ac:dyDescent="0.25">
      <c r="B21" s="43"/>
      <c r="C21" s="88"/>
      <c r="D21" s="88"/>
      <c r="E21" s="88"/>
      <c r="F21" s="44"/>
      <c r="G21" s="52"/>
      <c r="H21" s="31"/>
      <c r="I21" s="31"/>
    </row>
    <row r="22" spans="2:10" ht="15" x14ac:dyDescent="0.25">
      <c r="B22" s="43"/>
      <c r="C22" s="88"/>
      <c r="D22" s="88"/>
      <c r="E22" s="88"/>
      <c r="F22" s="44"/>
      <c r="G22" s="52"/>
      <c r="H22" s="31"/>
      <c r="I22" s="31"/>
    </row>
    <row r="23" spans="2:10" ht="15" x14ac:dyDescent="0.25">
      <c r="B23" s="43"/>
      <c r="C23" s="88"/>
      <c r="D23" s="88"/>
      <c r="E23" s="88"/>
      <c r="F23" s="44"/>
      <c r="G23" s="52"/>
      <c r="H23" s="31"/>
      <c r="I23" s="31"/>
    </row>
    <row r="24" spans="2:10" ht="15" x14ac:dyDescent="0.25">
      <c r="B24" s="43"/>
      <c r="C24" s="88"/>
      <c r="D24" s="88"/>
      <c r="E24" s="88"/>
      <c r="F24" s="44"/>
      <c r="G24" s="52"/>
      <c r="H24" s="31"/>
      <c r="I24" s="31"/>
    </row>
    <row r="25" spans="2:10" ht="15" x14ac:dyDescent="0.25">
      <c r="B25" s="43"/>
      <c r="C25" s="88"/>
      <c r="D25" s="88"/>
      <c r="E25" s="88"/>
      <c r="F25" s="44"/>
      <c r="G25" s="52"/>
      <c r="H25" s="31"/>
      <c r="I25" s="31"/>
    </row>
    <row r="26" spans="2:10" ht="15" x14ac:dyDescent="0.25">
      <c r="B26" s="43"/>
      <c r="C26" s="88"/>
      <c r="D26" s="88"/>
      <c r="E26" s="88"/>
      <c r="F26" s="44"/>
      <c r="G26" s="52"/>
      <c r="H26" s="31"/>
      <c r="I26" s="31"/>
    </row>
    <row r="27" spans="2:10" ht="15" x14ac:dyDescent="0.25">
      <c r="B27" s="43"/>
      <c r="C27" s="88"/>
      <c r="D27" s="88"/>
      <c r="E27" s="88"/>
      <c r="F27" s="44"/>
      <c r="G27" s="52"/>
      <c r="H27" s="31"/>
      <c r="I27" s="31"/>
    </row>
    <row r="28" spans="2:10" ht="15" x14ac:dyDescent="0.25">
      <c r="B28" s="43"/>
      <c r="C28" s="88"/>
      <c r="D28" s="88"/>
      <c r="E28" s="88"/>
      <c r="F28" s="44"/>
      <c r="G28" s="52"/>
      <c r="H28" s="31"/>
      <c r="I28" s="31"/>
    </row>
    <row r="29" spans="2:10" ht="15.75" thickBot="1" x14ac:dyDescent="0.3">
      <c r="B29" s="45"/>
      <c r="C29" s="89"/>
      <c r="D29" s="89"/>
      <c r="E29" s="89"/>
      <c r="F29" s="47"/>
      <c r="G29" s="53"/>
      <c r="H29" s="32"/>
      <c r="I29" s="32"/>
    </row>
    <row r="40" spans="7:7" x14ac:dyDescent="0.3">
      <c r="G40" s="165"/>
    </row>
    <row r="42" spans="7:7" x14ac:dyDescent="0.3">
      <c r="G42" s="164"/>
    </row>
  </sheetData>
  <mergeCells count="13">
    <mergeCell ref="B13:C13"/>
    <mergeCell ref="D13:E13"/>
    <mergeCell ref="G16:H16"/>
    <mergeCell ref="E17:F17"/>
    <mergeCell ref="B16:F16"/>
    <mergeCell ref="B14:C14"/>
    <mergeCell ref="D14:E14"/>
    <mergeCell ref="B4:I4"/>
    <mergeCell ref="B6:I6"/>
    <mergeCell ref="B7:I7"/>
    <mergeCell ref="D11:E11"/>
    <mergeCell ref="B12:C12"/>
    <mergeCell ref="D12:E12"/>
  </mergeCells>
  <pageMargins left="0.25" right="0.25" top="0.75" bottom="0.75" header="0.3" footer="0.3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2:Y39"/>
  <sheetViews>
    <sheetView showGridLines="0" view="pageBreakPreview" zoomScale="70" zoomScaleNormal="80" zoomScaleSheetLayoutView="70" workbookViewId="0">
      <selection activeCell="C11" sqref="C11"/>
    </sheetView>
  </sheetViews>
  <sheetFormatPr baseColWidth="10" defaultRowHeight="14.4" x14ac:dyDescent="0.3"/>
  <cols>
    <col min="1" max="1" width="4.33203125" customWidth="1"/>
    <col min="2" max="5" width="20.6640625" customWidth="1"/>
    <col min="6" max="7" width="25.6640625" customWidth="1"/>
    <col min="8" max="8" width="20.6640625" customWidth="1"/>
    <col min="9" max="24" width="15.6640625" customWidth="1"/>
    <col min="25" max="29" width="7.6640625" customWidth="1"/>
  </cols>
  <sheetData>
    <row r="2" spans="2:25" s="5" customFormat="1" ht="39.75" customHeight="1" x14ac:dyDescent="0.25">
      <c r="B2" s="449" t="s">
        <v>206</v>
      </c>
      <c r="C2" s="449"/>
      <c r="D2" s="449"/>
      <c r="E2" s="449"/>
      <c r="F2" s="449"/>
      <c r="G2" s="449"/>
      <c r="H2" s="7"/>
    </row>
    <row r="3" spans="2:25" ht="15.75" thickBot="1" x14ac:dyDescent="0.3"/>
    <row r="4" spans="2:25" ht="78" customHeight="1" thickBot="1" x14ac:dyDescent="0.35">
      <c r="B4" s="409" t="s">
        <v>281</v>
      </c>
      <c r="C4" s="410"/>
      <c r="D4" s="410"/>
      <c r="E4" s="410"/>
      <c r="F4" s="410"/>
      <c r="G4" s="427"/>
      <c r="H4" s="217"/>
      <c r="I4" s="217"/>
      <c r="J4" s="218"/>
    </row>
    <row r="5" spans="2:25" ht="15.75" thickBot="1" x14ac:dyDescent="0.3"/>
    <row r="6" spans="2:25" x14ac:dyDescent="0.3">
      <c r="B6" s="411" t="s">
        <v>74</v>
      </c>
      <c r="C6" s="412"/>
      <c r="D6" s="412"/>
      <c r="E6" s="412"/>
      <c r="F6" s="412"/>
      <c r="G6" s="428"/>
      <c r="H6" s="219"/>
      <c r="I6" s="219"/>
      <c r="J6" s="220"/>
    </row>
    <row r="7" spans="2:25" ht="15" customHeight="1" thickBot="1" x14ac:dyDescent="0.35">
      <c r="B7" s="401" t="s">
        <v>200</v>
      </c>
      <c r="C7" s="402"/>
      <c r="D7" s="402"/>
      <c r="E7" s="402"/>
      <c r="F7" s="402"/>
      <c r="G7" s="403"/>
      <c r="H7" s="221"/>
      <c r="I7" s="221"/>
      <c r="J7" s="222"/>
    </row>
    <row r="9" spans="2:25" s="3" customFormat="1" ht="15.75" thickBot="1" x14ac:dyDescent="0.3">
      <c r="B9" s="29"/>
      <c r="C9" s="29"/>
      <c r="D9" s="29"/>
      <c r="E9" s="29"/>
      <c r="I9" s="29"/>
      <c r="Q9" s="29"/>
      <c r="Y9" s="29"/>
    </row>
    <row r="10" spans="2:25" ht="45.75" customHeight="1" thickBot="1" x14ac:dyDescent="0.35">
      <c r="C10" s="351" t="s">
        <v>288</v>
      </c>
      <c r="D10" s="347"/>
      <c r="E10" s="426"/>
      <c r="F10" s="170" t="s">
        <v>27</v>
      </c>
      <c r="G10" s="128" t="s">
        <v>27</v>
      </c>
    </row>
    <row r="11" spans="2:25" ht="69.75" customHeight="1" thickBot="1" x14ac:dyDescent="0.35">
      <c r="B11" s="100"/>
      <c r="C11" s="122" t="s">
        <v>1</v>
      </c>
      <c r="D11" s="406" t="s">
        <v>73</v>
      </c>
      <c r="E11" s="418"/>
      <c r="F11" s="168" t="s">
        <v>70</v>
      </c>
      <c r="G11" s="171" t="s">
        <v>23</v>
      </c>
    </row>
    <row r="12" spans="2:25" ht="15" x14ac:dyDescent="0.25">
      <c r="C12" s="58"/>
      <c r="D12" s="149"/>
      <c r="E12" s="60"/>
      <c r="F12" s="169"/>
      <c r="G12" s="172"/>
    </row>
    <row r="13" spans="2:25" ht="15" x14ac:dyDescent="0.25">
      <c r="C13" s="43"/>
      <c r="D13" s="88"/>
      <c r="E13" s="44"/>
      <c r="F13" s="56"/>
      <c r="G13" s="90"/>
    </row>
    <row r="14" spans="2:25" ht="15" x14ac:dyDescent="0.25">
      <c r="C14" s="43"/>
      <c r="D14" s="88"/>
      <c r="E14" s="44"/>
      <c r="F14" s="56"/>
      <c r="G14" s="90"/>
    </row>
    <row r="15" spans="2:25" ht="15" x14ac:dyDescent="0.25">
      <c r="C15" s="43"/>
      <c r="D15" s="88"/>
      <c r="E15" s="44"/>
      <c r="F15" s="56"/>
      <c r="G15" s="90"/>
    </row>
    <row r="16" spans="2:25" ht="15" x14ac:dyDescent="0.25">
      <c r="C16" s="43"/>
      <c r="D16" s="88"/>
      <c r="E16" s="44"/>
      <c r="F16" s="56"/>
      <c r="G16" s="90"/>
    </row>
    <row r="17" spans="3:7" ht="15" x14ac:dyDescent="0.25">
      <c r="C17" s="43"/>
      <c r="D17" s="88"/>
      <c r="E17" s="44"/>
      <c r="F17" s="56"/>
      <c r="G17" s="90"/>
    </row>
    <row r="18" spans="3:7" ht="15" x14ac:dyDescent="0.25">
      <c r="C18" s="43"/>
      <c r="D18" s="88"/>
      <c r="E18" s="44"/>
      <c r="F18" s="56"/>
      <c r="G18" s="90"/>
    </row>
    <row r="19" spans="3:7" ht="15" x14ac:dyDescent="0.25">
      <c r="C19" s="43"/>
      <c r="D19" s="88"/>
      <c r="E19" s="44"/>
      <c r="F19" s="56"/>
      <c r="G19" s="90"/>
    </row>
    <row r="20" spans="3:7" ht="15" x14ac:dyDescent="0.25">
      <c r="C20" s="43"/>
      <c r="D20" s="88"/>
      <c r="E20" s="44"/>
      <c r="F20" s="56"/>
      <c r="G20" s="90"/>
    </row>
    <row r="21" spans="3:7" ht="15" x14ac:dyDescent="0.25">
      <c r="C21" s="43"/>
      <c r="D21" s="88"/>
      <c r="E21" s="44"/>
      <c r="F21" s="56"/>
      <c r="G21" s="90"/>
    </row>
    <row r="22" spans="3:7" ht="15" x14ac:dyDescent="0.25">
      <c r="C22" s="43"/>
      <c r="D22" s="88"/>
      <c r="E22" s="44"/>
      <c r="F22" s="56"/>
      <c r="G22" s="90"/>
    </row>
    <row r="23" spans="3:7" ht="15.75" thickBot="1" x14ac:dyDescent="0.3">
      <c r="C23" s="45"/>
      <c r="D23" s="89"/>
      <c r="E23" s="47"/>
      <c r="F23" s="57"/>
      <c r="G23" s="91"/>
    </row>
    <row r="25" spans="3:7" ht="15.75" thickBot="1" x14ac:dyDescent="0.3"/>
    <row r="26" spans="3:7" ht="45" customHeight="1" thickBot="1" x14ac:dyDescent="0.35">
      <c r="C26" s="408" t="s">
        <v>149</v>
      </c>
      <c r="D26" s="346"/>
      <c r="E26" s="424"/>
      <c r="F26" s="425" t="s">
        <v>147</v>
      </c>
      <c r="G26" s="426"/>
    </row>
    <row r="27" spans="3:7" ht="45" customHeight="1" thickBot="1" x14ac:dyDescent="0.35">
      <c r="C27" s="122" t="s">
        <v>1</v>
      </c>
      <c r="D27" s="406" t="s">
        <v>135</v>
      </c>
      <c r="E27" s="418"/>
      <c r="F27" s="110" t="s">
        <v>23</v>
      </c>
      <c r="G27" s="123" t="s">
        <v>231</v>
      </c>
    </row>
    <row r="28" spans="3:7" ht="15" x14ac:dyDescent="0.25">
      <c r="C28" s="48"/>
      <c r="D28" s="149"/>
      <c r="E28" s="50"/>
      <c r="F28" s="51"/>
      <c r="G28" s="30"/>
    </row>
    <row r="29" spans="3:7" x14ac:dyDescent="0.3">
      <c r="C29" s="43"/>
      <c r="D29" s="88"/>
      <c r="E29" s="44"/>
      <c r="F29" s="52"/>
      <c r="G29" s="31"/>
    </row>
    <row r="30" spans="3:7" x14ac:dyDescent="0.3">
      <c r="C30" s="43"/>
      <c r="D30" s="88"/>
      <c r="E30" s="44"/>
      <c r="F30" s="52"/>
      <c r="G30" s="31"/>
    </row>
    <row r="31" spans="3:7" x14ac:dyDescent="0.3">
      <c r="C31" s="43"/>
      <c r="D31" s="88"/>
      <c r="E31" s="44"/>
      <c r="F31" s="52"/>
      <c r="G31" s="31"/>
    </row>
    <row r="32" spans="3:7" x14ac:dyDescent="0.3">
      <c r="C32" s="43"/>
      <c r="D32" s="88"/>
      <c r="E32" s="44"/>
      <c r="F32" s="52"/>
      <c r="G32" s="31"/>
    </row>
    <row r="33" spans="3:7" x14ac:dyDescent="0.3">
      <c r="C33" s="43"/>
      <c r="D33" s="88"/>
      <c r="E33" s="44"/>
      <c r="F33" s="52"/>
      <c r="G33" s="31"/>
    </row>
    <row r="34" spans="3:7" x14ac:dyDescent="0.3">
      <c r="C34" s="43"/>
      <c r="D34" s="88"/>
      <c r="E34" s="44"/>
      <c r="F34" s="52"/>
      <c r="G34" s="31"/>
    </row>
    <row r="35" spans="3:7" x14ac:dyDescent="0.3">
      <c r="C35" s="43"/>
      <c r="D35" s="88"/>
      <c r="E35" s="44"/>
      <c r="F35" s="52"/>
      <c r="G35" s="31"/>
    </row>
    <row r="36" spans="3:7" x14ac:dyDescent="0.3">
      <c r="C36" s="43"/>
      <c r="D36" s="88"/>
      <c r="E36" s="44"/>
      <c r="F36" s="52"/>
      <c r="G36" s="31"/>
    </row>
    <row r="37" spans="3:7" x14ac:dyDescent="0.3">
      <c r="C37" s="43"/>
      <c r="D37" s="88"/>
      <c r="E37" s="44"/>
      <c r="F37" s="52"/>
      <c r="G37" s="31"/>
    </row>
    <row r="38" spans="3:7" x14ac:dyDescent="0.3">
      <c r="C38" s="43"/>
      <c r="D38" s="88"/>
      <c r="E38" s="44"/>
      <c r="F38" s="52"/>
      <c r="G38" s="31"/>
    </row>
    <row r="39" spans="3:7" ht="15" thickBot="1" x14ac:dyDescent="0.35">
      <c r="C39" s="45"/>
      <c r="D39" s="89"/>
      <c r="E39" s="47"/>
      <c r="F39" s="53"/>
      <c r="G39" s="32"/>
    </row>
  </sheetData>
  <mergeCells count="9">
    <mergeCell ref="B2:G2"/>
    <mergeCell ref="C26:E26"/>
    <mergeCell ref="F26:G26"/>
    <mergeCell ref="D27:E27"/>
    <mergeCell ref="C10:E10"/>
    <mergeCell ref="D11:E11"/>
    <mergeCell ref="B4:G4"/>
    <mergeCell ref="B6:G6"/>
    <mergeCell ref="B7:G7"/>
  </mergeCells>
  <pageMargins left="0.25" right="0.25" top="0.75" bottom="0.75" header="0.3" footer="0.3"/>
  <pageSetup paperSize="9" fitToHeight="0" orientation="landscape" r:id="rId1"/>
  <rowBreaks count="2" manualBreakCount="2">
    <brk id="24" max="6" man="1"/>
    <brk id="40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2:AG43"/>
  <sheetViews>
    <sheetView showGridLines="0" view="pageBreakPreview" zoomScale="85" zoomScaleNormal="80" zoomScaleSheetLayoutView="85" workbookViewId="0">
      <selection activeCell="D18" sqref="D18"/>
    </sheetView>
  </sheetViews>
  <sheetFormatPr baseColWidth="10" defaultRowHeight="14.4" x14ac:dyDescent="0.3"/>
  <cols>
    <col min="1" max="1" width="10.6640625" customWidth="1"/>
    <col min="2" max="3" width="15.6640625" customWidth="1"/>
    <col min="4" max="4" width="29.6640625" bestFit="1" customWidth="1"/>
    <col min="5" max="8" width="15.6640625" customWidth="1"/>
    <col min="9" max="9" width="19.109375" customWidth="1"/>
    <col min="10" max="30" width="15.6640625" customWidth="1"/>
  </cols>
  <sheetData>
    <row r="2" spans="2:33" s="5" customFormat="1" ht="15" x14ac:dyDescent="0.25">
      <c r="B2" s="66" t="s">
        <v>204</v>
      </c>
      <c r="C2" s="66"/>
      <c r="D2" s="66"/>
      <c r="E2" s="66"/>
      <c r="F2" s="7"/>
      <c r="G2" s="7"/>
    </row>
    <row r="3" spans="2:33" ht="15.75" thickBot="1" x14ac:dyDescent="0.3"/>
    <row r="4" spans="2:33" ht="58.5" customHeight="1" thickBot="1" x14ac:dyDescent="0.35">
      <c r="B4" s="409" t="s">
        <v>281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20"/>
    </row>
    <row r="5" spans="2:33" ht="15.75" thickBot="1" x14ac:dyDescent="0.3">
      <c r="B5" s="312"/>
    </row>
    <row r="6" spans="2:33" x14ac:dyDescent="0.3">
      <c r="B6" s="398" t="s">
        <v>74</v>
      </c>
      <c r="C6" s="399"/>
      <c r="D6" s="399"/>
      <c r="E6" s="399"/>
      <c r="F6" s="399"/>
      <c r="G6" s="399"/>
      <c r="H6" s="399"/>
      <c r="I6" s="399"/>
      <c r="J6" s="399"/>
      <c r="K6" s="399"/>
      <c r="L6" s="400"/>
    </row>
    <row r="7" spans="2:33" ht="15" customHeight="1" thickBot="1" x14ac:dyDescent="0.35">
      <c r="B7" s="401" t="s">
        <v>200</v>
      </c>
      <c r="C7" s="402"/>
      <c r="D7" s="402"/>
      <c r="E7" s="402"/>
      <c r="F7" s="402"/>
      <c r="G7" s="402"/>
      <c r="H7" s="402"/>
      <c r="I7" s="402"/>
      <c r="J7" s="402"/>
      <c r="K7" s="402"/>
      <c r="L7" s="403"/>
    </row>
    <row r="9" spans="2:33" ht="15" thickBot="1" x14ac:dyDescent="0.35"/>
    <row r="10" spans="2:33" ht="45.75" customHeight="1" thickBot="1" x14ac:dyDescent="0.35">
      <c r="B10" s="391" t="s">
        <v>89</v>
      </c>
      <c r="C10" s="392"/>
      <c r="D10" s="393"/>
      <c r="E10" s="343" t="s">
        <v>112</v>
      </c>
      <c r="F10" s="416"/>
      <c r="G10" s="416"/>
      <c r="H10" s="416"/>
      <c r="I10" s="416"/>
      <c r="J10" s="416"/>
      <c r="K10" s="416"/>
      <c r="L10" s="417"/>
      <c r="M10" s="131" t="s">
        <v>132</v>
      </c>
      <c r="N10" s="391" t="s">
        <v>195</v>
      </c>
      <c r="O10" s="392"/>
      <c r="P10" s="392"/>
      <c r="Q10" s="392"/>
      <c r="R10" s="393"/>
      <c r="S10" s="343" t="s">
        <v>108</v>
      </c>
      <c r="T10" s="416"/>
      <c r="U10" s="416"/>
      <c r="V10" s="416"/>
      <c r="W10" s="416"/>
      <c r="X10" s="416"/>
      <c r="Y10" s="416"/>
      <c r="Z10" s="417"/>
      <c r="AA10" s="343" t="s">
        <v>196</v>
      </c>
      <c r="AB10" s="416"/>
      <c r="AC10" s="416"/>
      <c r="AD10" s="416"/>
      <c r="AE10" s="416"/>
      <c r="AF10" s="417"/>
    </row>
    <row r="11" spans="2:33" ht="39.9" customHeight="1" x14ac:dyDescent="0.3">
      <c r="B11" s="477" t="s">
        <v>1</v>
      </c>
      <c r="C11" s="478" t="s">
        <v>148</v>
      </c>
      <c r="D11" s="479" t="s">
        <v>78</v>
      </c>
      <c r="E11" s="484" t="s">
        <v>217</v>
      </c>
      <c r="F11" s="485"/>
      <c r="G11" s="485"/>
      <c r="H11" s="486"/>
      <c r="I11" s="485" t="s">
        <v>218</v>
      </c>
      <c r="J11" s="485"/>
      <c r="K11" s="485"/>
      <c r="L11" s="486"/>
      <c r="M11" s="483" t="s">
        <v>194</v>
      </c>
      <c r="N11" s="481" t="s">
        <v>113</v>
      </c>
      <c r="O11" s="482"/>
      <c r="P11" s="482"/>
      <c r="Q11" s="414" t="s">
        <v>114</v>
      </c>
      <c r="R11" s="480"/>
      <c r="S11" s="465" t="s">
        <v>109</v>
      </c>
      <c r="T11" s="467" t="s">
        <v>110</v>
      </c>
      <c r="U11" s="463" t="s">
        <v>125</v>
      </c>
      <c r="V11" s="463" t="s">
        <v>126</v>
      </c>
      <c r="W11" s="463" t="s">
        <v>127</v>
      </c>
      <c r="X11" s="475" t="s">
        <v>111</v>
      </c>
      <c r="Y11" s="475" t="s">
        <v>115</v>
      </c>
      <c r="Z11" s="461" t="s">
        <v>116</v>
      </c>
      <c r="AA11" s="473" t="s">
        <v>92</v>
      </c>
      <c r="AB11" s="463" t="s">
        <v>93</v>
      </c>
      <c r="AC11" s="463" t="s">
        <v>94</v>
      </c>
      <c r="AD11" s="463" t="s">
        <v>96</v>
      </c>
      <c r="AE11" s="469" t="s">
        <v>95</v>
      </c>
      <c r="AF11" s="471" t="s">
        <v>97</v>
      </c>
      <c r="AG11" s="460"/>
    </row>
    <row r="12" spans="2:33" s="100" customFormat="1" ht="54.6" customHeight="1" thickBot="1" x14ac:dyDescent="0.35">
      <c r="B12" s="477"/>
      <c r="C12" s="478"/>
      <c r="D12" s="479"/>
      <c r="E12" s="247" t="s">
        <v>213</v>
      </c>
      <c r="F12" s="245" t="s">
        <v>216</v>
      </c>
      <c r="G12" s="245" t="s">
        <v>214</v>
      </c>
      <c r="H12" s="248" t="s">
        <v>215</v>
      </c>
      <c r="I12" s="246" t="s">
        <v>213</v>
      </c>
      <c r="J12" s="245" t="s">
        <v>216</v>
      </c>
      <c r="K12" s="245" t="s">
        <v>214</v>
      </c>
      <c r="L12" s="248" t="s">
        <v>215</v>
      </c>
      <c r="M12" s="480"/>
      <c r="N12" s="118" t="s">
        <v>129</v>
      </c>
      <c r="O12" s="116" t="s">
        <v>130</v>
      </c>
      <c r="P12" s="116" t="s">
        <v>131</v>
      </c>
      <c r="Q12" s="113" t="s">
        <v>82</v>
      </c>
      <c r="R12" s="125" t="s">
        <v>128</v>
      </c>
      <c r="S12" s="466"/>
      <c r="T12" s="468"/>
      <c r="U12" s="464"/>
      <c r="V12" s="464"/>
      <c r="W12" s="464"/>
      <c r="X12" s="476"/>
      <c r="Y12" s="476"/>
      <c r="Z12" s="462"/>
      <c r="AA12" s="474"/>
      <c r="AB12" s="464"/>
      <c r="AC12" s="464"/>
      <c r="AD12" s="464"/>
      <c r="AE12" s="470"/>
      <c r="AF12" s="472"/>
      <c r="AG12" s="460"/>
    </row>
    <row r="13" spans="2:33" x14ac:dyDescent="0.3">
      <c r="B13" s="48"/>
      <c r="C13" s="114"/>
      <c r="D13" s="73"/>
      <c r="E13" s="77"/>
      <c r="F13" s="109"/>
      <c r="G13" s="109"/>
      <c r="H13" s="79"/>
      <c r="I13" s="130"/>
      <c r="J13" s="109"/>
      <c r="K13" s="109"/>
      <c r="L13" s="79"/>
      <c r="M13" s="132"/>
      <c r="N13" s="77"/>
      <c r="O13" s="109"/>
      <c r="P13" s="109"/>
      <c r="Q13" s="103"/>
      <c r="R13" s="104"/>
      <c r="S13" s="76"/>
      <c r="T13" s="107"/>
      <c r="U13" s="107"/>
      <c r="V13" s="107"/>
      <c r="W13" s="107"/>
      <c r="X13" s="78"/>
      <c r="Y13" s="111"/>
      <c r="Z13" s="115"/>
      <c r="AA13" s="80"/>
      <c r="AB13" s="62"/>
      <c r="AC13" s="62"/>
      <c r="AD13" s="62"/>
      <c r="AE13" s="62"/>
      <c r="AF13" s="81"/>
    </row>
    <row r="14" spans="2:33" x14ac:dyDescent="0.3">
      <c r="B14" s="43"/>
      <c r="C14" s="88"/>
      <c r="D14" s="242"/>
      <c r="E14" s="77"/>
      <c r="F14" s="109"/>
      <c r="G14" s="109"/>
      <c r="H14" s="79"/>
      <c r="I14" s="130"/>
      <c r="J14" s="109"/>
      <c r="K14" s="109"/>
      <c r="L14" s="79"/>
      <c r="M14" s="105"/>
      <c r="N14" s="77"/>
      <c r="O14" s="109"/>
      <c r="P14" s="109"/>
      <c r="Q14" s="103"/>
      <c r="R14" s="104"/>
      <c r="S14" s="77"/>
      <c r="T14" s="106"/>
      <c r="U14" s="106"/>
      <c r="V14" s="106"/>
      <c r="W14" s="106"/>
      <c r="X14" s="109"/>
      <c r="Y14" s="109"/>
      <c r="Z14" s="102"/>
      <c r="AA14" s="64"/>
      <c r="AB14" s="61"/>
      <c r="AC14" s="61"/>
      <c r="AD14" s="61"/>
      <c r="AE14" s="61"/>
      <c r="AF14" s="79"/>
    </row>
    <row r="15" spans="2:33" x14ac:dyDescent="0.3">
      <c r="B15" s="43"/>
      <c r="C15" s="88"/>
      <c r="D15" s="242"/>
      <c r="E15" s="77"/>
      <c r="F15" s="109"/>
      <c r="G15" s="109"/>
      <c r="H15" s="79"/>
      <c r="I15" s="130"/>
      <c r="J15" s="109"/>
      <c r="K15" s="109"/>
      <c r="L15" s="79"/>
      <c r="M15" s="105"/>
      <c r="N15" s="77"/>
      <c r="O15" s="109"/>
      <c r="P15" s="109"/>
      <c r="Q15" s="103"/>
      <c r="R15" s="104"/>
      <c r="S15" s="77"/>
      <c r="T15" s="106"/>
      <c r="U15" s="106"/>
      <c r="V15" s="106"/>
      <c r="W15" s="106"/>
      <c r="X15" s="109"/>
      <c r="Y15" s="109"/>
      <c r="Z15" s="102"/>
      <c r="AA15" s="64"/>
      <c r="AB15" s="61"/>
      <c r="AC15" s="61"/>
      <c r="AD15" s="61"/>
      <c r="AE15" s="61"/>
      <c r="AF15" s="79"/>
    </row>
    <row r="16" spans="2:33" x14ac:dyDescent="0.3">
      <c r="B16" s="43"/>
      <c r="C16" s="88"/>
      <c r="D16" s="242"/>
      <c r="E16" s="77"/>
      <c r="F16" s="109"/>
      <c r="G16" s="109"/>
      <c r="H16" s="79"/>
      <c r="I16" s="130"/>
      <c r="J16" s="109"/>
      <c r="K16" s="109"/>
      <c r="L16" s="79"/>
      <c r="M16" s="105"/>
      <c r="N16" s="77"/>
      <c r="O16" s="109"/>
      <c r="P16" s="109"/>
      <c r="Q16" s="103"/>
      <c r="R16" s="104"/>
      <c r="S16" s="77"/>
      <c r="T16" s="106"/>
      <c r="U16" s="106"/>
      <c r="V16" s="106"/>
      <c r="W16" s="106"/>
      <c r="X16" s="109"/>
      <c r="Y16" s="109"/>
      <c r="Z16" s="102"/>
      <c r="AA16" s="64"/>
      <c r="AB16" s="61"/>
      <c r="AC16" s="61"/>
      <c r="AD16" s="61"/>
      <c r="AE16" s="61"/>
      <c r="AF16" s="79"/>
    </row>
    <row r="17" spans="2:32" x14ac:dyDescent="0.3">
      <c r="B17" s="43"/>
      <c r="C17" s="88"/>
      <c r="D17" s="242"/>
      <c r="E17" s="77"/>
      <c r="F17" s="109"/>
      <c r="G17" s="109"/>
      <c r="H17" s="79"/>
      <c r="I17" s="130"/>
      <c r="J17" s="109"/>
      <c r="K17" s="109"/>
      <c r="L17" s="79"/>
      <c r="M17" s="105"/>
      <c r="N17" s="77"/>
      <c r="O17" s="109"/>
      <c r="P17" s="109"/>
      <c r="Q17" s="103"/>
      <c r="R17" s="104"/>
      <c r="S17" s="77"/>
      <c r="T17" s="106"/>
      <c r="U17" s="106"/>
      <c r="V17" s="106"/>
      <c r="W17" s="106"/>
      <c r="X17" s="109"/>
      <c r="Y17" s="109"/>
      <c r="Z17" s="102"/>
      <c r="AA17" s="64"/>
      <c r="AB17" s="61"/>
      <c r="AC17" s="61"/>
      <c r="AD17" s="61"/>
      <c r="AE17" s="61"/>
      <c r="AF17" s="79"/>
    </row>
    <row r="18" spans="2:32" x14ac:dyDescent="0.3">
      <c r="B18" s="43"/>
      <c r="C18" s="88"/>
      <c r="D18" s="242"/>
      <c r="E18" s="77"/>
      <c r="F18" s="109"/>
      <c r="G18" s="109"/>
      <c r="H18" s="79"/>
      <c r="I18" s="130"/>
      <c r="J18" s="109"/>
      <c r="K18" s="109"/>
      <c r="L18" s="79"/>
      <c r="M18" s="105"/>
      <c r="N18" s="77"/>
      <c r="O18" s="109"/>
      <c r="P18" s="109"/>
      <c r="Q18" s="103"/>
      <c r="R18" s="104"/>
      <c r="S18" s="77"/>
      <c r="T18" s="106"/>
      <c r="U18" s="106"/>
      <c r="V18" s="106"/>
      <c r="W18" s="106"/>
      <c r="X18" s="109"/>
      <c r="Y18" s="109"/>
      <c r="Z18" s="102"/>
      <c r="AA18" s="64"/>
      <c r="AB18" s="61"/>
      <c r="AC18" s="61"/>
      <c r="AD18" s="61"/>
      <c r="AE18" s="61"/>
      <c r="AF18" s="79"/>
    </row>
    <row r="19" spans="2:32" x14ac:dyDescent="0.3">
      <c r="B19" s="43"/>
      <c r="C19" s="88"/>
      <c r="D19" s="242"/>
      <c r="E19" s="77"/>
      <c r="F19" s="109"/>
      <c r="G19" s="109"/>
      <c r="H19" s="79"/>
      <c r="I19" s="130"/>
      <c r="J19" s="109"/>
      <c r="K19" s="109"/>
      <c r="L19" s="79"/>
      <c r="M19" s="105"/>
      <c r="N19" s="77"/>
      <c r="O19" s="109"/>
      <c r="P19" s="109"/>
      <c r="Q19" s="103"/>
      <c r="R19" s="104"/>
      <c r="S19" s="77"/>
      <c r="T19" s="106"/>
      <c r="U19" s="106"/>
      <c r="V19" s="106"/>
      <c r="W19" s="106"/>
      <c r="X19" s="109"/>
      <c r="Y19" s="109"/>
      <c r="Z19" s="102"/>
      <c r="AA19" s="64"/>
      <c r="AB19" s="61"/>
      <c r="AC19" s="61"/>
      <c r="AD19" s="61"/>
      <c r="AE19" s="61"/>
      <c r="AF19" s="79"/>
    </row>
    <row r="20" spans="2:32" x14ac:dyDescent="0.3">
      <c r="B20" s="43"/>
      <c r="C20" s="88"/>
      <c r="D20" s="242"/>
      <c r="E20" s="77"/>
      <c r="F20" s="109"/>
      <c r="G20" s="109"/>
      <c r="H20" s="79"/>
      <c r="I20" s="130"/>
      <c r="J20" s="109"/>
      <c r="K20" s="109"/>
      <c r="L20" s="79"/>
      <c r="M20" s="105"/>
      <c r="N20" s="77"/>
      <c r="O20" s="109"/>
      <c r="P20" s="109"/>
      <c r="Q20" s="103"/>
      <c r="R20" s="104"/>
      <c r="S20" s="77"/>
      <c r="T20" s="106"/>
      <c r="U20" s="106"/>
      <c r="V20" s="106"/>
      <c r="W20" s="106"/>
      <c r="X20" s="109"/>
      <c r="Y20" s="109"/>
      <c r="Z20" s="102"/>
      <c r="AA20" s="64"/>
      <c r="AB20" s="61"/>
      <c r="AC20" s="61"/>
      <c r="AD20" s="61"/>
      <c r="AE20" s="61"/>
      <c r="AF20" s="79"/>
    </row>
    <row r="21" spans="2:32" x14ac:dyDescent="0.3">
      <c r="B21" s="43"/>
      <c r="C21" s="88"/>
      <c r="D21" s="242"/>
      <c r="E21" s="77"/>
      <c r="F21" s="109"/>
      <c r="G21" s="109"/>
      <c r="H21" s="79"/>
      <c r="I21" s="130"/>
      <c r="J21" s="109"/>
      <c r="K21" s="109"/>
      <c r="L21" s="79"/>
      <c r="M21" s="105"/>
      <c r="N21" s="77"/>
      <c r="O21" s="109"/>
      <c r="P21" s="109"/>
      <c r="Q21" s="103"/>
      <c r="R21" s="104"/>
      <c r="S21" s="77"/>
      <c r="T21" s="106"/>
      <c r="U21" s="106"/>
      <c r="V21" s="106"/>
      <c r="W21" s="106"/>
      <c r="X21" s="109"/>
      <c r="Y21" s="109"/>
      <c r="Z21" s="102"/>
      <c r="AA21" s="64"/>
      <c r="AB21" s="61"/>
      <c r="AC21" s="61"/>
      <c r="AD21" s="61"/>
      <c r="AE21" s="61"/>
      <c r="AF21" s="79"/>
    </row>
    <row r="22" spans="2:32" x14ac:dyDescent="0.3">
      <c r="B22" s="43"/>
      <c r="C22" s="88"/>
      <c r="D22" s="242"/>
      <c r="E22" s="77"/>
      <c r="F22" s="109"/>
      <c r="G22" s="109"/>
      <c r="H22" s="79"/>
      <c r="I22" s="130"/>
      <c r="J22" s="109"/>
      <c r="K22" s="109"/>
      <c r="L22" s="79"/>
      <c r="M22" s="105"/>
      <c r="N22" s="77"/>
      <c r="O22" s="109"/>
      <c r="P22" s="109"/>
      <c r="Q22" s="103"/>
      <c r="R22" s="104"/>
      <c r="S22" s="77"/>
      <c r="T22" s="106"/>
      <c r="U22" s="106"/>
      <c r="V22" s="106"/>
      <c r="W22" s="106"/>
      <c r="X22" s="109"/>
      <c r="Y22" s="109"/>
      <c r="Z22" s="102"/>
      <c r="AA22" s="64"/>
      <c r="AB22" s="61"/>
      <c r="AC22" s="61"/>
      <c r="AD22" s="61"/>
      <c r="AE22" s="61"/>
      <c r="AF22" s="79"/>
    </row>
    <row r="23" spans="2:32" ht="15" x14ac:dyDescent="0.25">
      <c r="B23" s="43"/>
      <c r="C23" s="88"/>
      <c r="D23" s="242"/>
      <c r="E23" s="77"/>
      <c r="F23" s="109"/>
      <c r="G23" s="109"/>
      <c r="H23" s="79"/>
      <c r="I23" s="130"/>
      <c r="J23" s="109"/>
      <c r="K23" s="109"/>
      <c r="L23" s="79"/>
      <c r="M23" s="105"/>
      <c r="N23" s="77"/>
      <c r="O23" s="109"/>
      <c r="P23" s="109"/>
      <c r="Q23" s="103"/>
      <c r="R23" s="104"/>
      <c r="S23" s="77"/>
      <c r="T23" s="106"/>
      <c r="U23" s="106"/>
      <c r="V23" s="106"/>
      <c r="W23" s="106"/>
      <c r="X23" s="109"/>
      <c r="Y23" s="109"/>
      <c r="Z23" s="102"/>
      <c r="AA23" s="64"/>
      <c r="AB23" s="61"/>
      <c r="AC23" s="61"/>
      <c r="AD23" s="61"/>
      <c r="AE23" s="61"/>
      <c r="AF23" s="79"/>
    </row>
    <row r="24" spans="2:32" ht="15" x14ac:dyDescent="0.25">
      <c r="B24" s="43"/>
      <c r="C24" s="88"/>
      <c r="D24" s="242"/>
      <c r="E24" s="77"/>
      <c r="F24" s="109"/>
      <c r="G24" s="109"/>
      <c r="H24" s="79"/>
      <c r="I24" s="130"/>
      <c r="J24" s="109"/>
      <c r="K24" s="109"/>
      <c r="L24" s="79"/>
      <c r="M24" s="105"/>
      <c r="N24" s="77"/>
      <c r="O24" s="109"/>
      <c r="P24" s="109"/>
      <c r="Q24" s="103"/>
      <c r="R24" s="104"/>
      <c r="S24" s="77"/>
      <c r="T24" s="106"/>
      <c r="U24" s="106"/>
      <c r="V24" s="106"/>
      <c r="W24" s="106"/>
      <c r="X24" s="109"/>
      <c r="Y24" s="109"/>
      <c r="Z24" s="102"/>
      <c r="AA24" s="64"/>
      <c r="AB24" s="61"/>
      <c r="AC24" s="61"/>
      <c r="AD24" s="61"/>
      <c r="AE24" s="61"/>
      <c r="AF24" s="79"/>
    </row>
    <row r="25" spans="2:32" ht="15" x14ac:dyDescent="0.25">
      <c r="B25" s="43"/>
      <c r="C25" s="88"/>
      <c r="D25" s="242"/>
      <c r="E25" s="77"/>
      <c r="F25" s="109"/>
      <c r="G25" s="109"/>
      <c r="H25" s="79"/>
      <c r="I25" s="130"/>
      <c r="J25" s="109"/>
      <c r="K25" s="109"/>
      <c r="L25" s="79"/>
      <c r="M25" s="105"/>
      <c r="N25" s="77"/>
      <c r="O25" s="109"/>
      <c r="P25" s="109"/>
      <c r="Q25" s="103"/>
      <c r="R25" s="104"/>
      <c r="S25" s="77"/>
      <c r="T25" s="106"/>
      <c r="U25" s="106"/>
      <c r="V25" s="106"/>
      <c r="W25" s="106"/>
      <c r="X25" s="109"/>
      <c r="Y25" s="109"/>
      <c r="Z25" s="102"/>
      <c r="AA25" s="64"/>
      <c r="AB25" s="61"/>
      <c r="AC25" s="61"/>
      <c r="AD25" s="61"/>
      <c r="AE25" s="61"/>
      <c r="AF25" s="79"/>
    </row>
    <row r="26" spans="2:32" ht="15" x14ac:dyDescent="0.25">
      <c r="B26" s="43"/>
      <c r="C26" s="88"/>
      <c r="D26" s="242"/>
      <c r="E26" s="77"/>
      <c r="F26" s="109"/>
      <c r="G26" s="109"/>
      <c r="H26" s="79"/>
      <c r="I26" s="130"/>
      <c r="J26" s="109"/>
      <c r="K26" s="109"/>
      <c r="L26" s="79"/>
      <c r="M26" s="105"/>
      <c r="N26" s="77"/>
      <c r="O26" s="109"/>
      <c r="P26" s="109"/>
      <c r="Q26" s="103"/>
      <c r="R26" s="104"/>
      <c r="S26" s="77"/>
      <c r="T26" s="106"/>
      <c r="U26" s="106"/>
      <c r="V26" s="106"/>
      <c r="W26" s="106"/>
      <c r="X26" s="109"/>
      <c r="Y26" s="109"/>
      <c r="Z26" s="102"/>
      <c r="AA26" s="64"/>
      <c r="AB26" s="61"/>
      <c r="AC26" s="61"/>
      <c r="AD26" s="61"/>
      <c r="AE26" s="61"/>
      <c r="AF26" s="79"/>
    </row>
    <row r="27" spans="2:32" ht="15" x14ac:dyDescent="0.25">
      <c r="B27" s="43"/>
      <c r="C27" s="88"/>
      <c r="D27" s="242"/>
      <c r="E27" s="77"/>
      <c r="F27" s="109"/>
      <c r="G27" s="109"/>
      <c r="H27" s="79"/>
      <c r="I27" s="130"/>
      <c r="J27" s="109"/>
      <c r="K27" s="109"/>
      <c r="L27" s="79"/>
      <c r="M27" s="105"/>
      <c r="N27" s="77"/>
      <c r="O27" s="109"/>
      <c r="P27" s="109"/>
      <c r="Q27" s="103"/>
      <c r="R27" s="104"/>
      <c r="S27" s="77"/>
      <c r="T27" s="106"/>
      <c r="U27" s="106"/>
      <c r="V27" s="106"/>
      <c r="W27" s="106"/>
      <c r="X27" s="109"/>
      <c r="Y27" s="109"/>
      <c r="Z27" s="102"/>
      <c r="AA27" s="64"/>
      <c r="AB27" s="61"/>
      <c r="AC27" s="61"/>
      <c r="AD27" s="61"/>
      <c r="AE27" s="61"/>
      <c r="AF27" s="79"/>
    </row>
    <row r="28" spans="2:32" ht="15" x14ac:dyDescent="0.25">
      <c r="B28" s="43"/>
      <c r="C28" s="88"/>
      <c r="D28" s="242"/>
      <c r="E28" s="77"/>
      <c r="F28" s="109"/>
      <c r="G28" s="109"/>
      <c r="H28" s="79"/>
      <c r="I28" s="130"/>
      <c r="J28" s="109"/>
      <c r="K28" s="109"/>
      <c r="L28" s="79"/>
      <c r="M28" s="105"/>
      <c r="N28" s="77"/>
      <c r="O28" s="109"/>
      <c r="P28" s="109"/>
      <c r="Q28" s="103"/>
      <c r="R28" s="104"/>
      <c r="S28" s="77"/>
      <c r="T28" s="106"/>
      <c r="U28" s="106"/>
      <c r="V28" s="106"/>
      <c r="W28" s="106"/>
      <c r="X28" s="109"/>
      <c r="Y28" s="109"/>
      <c r="Z28" s="102"/>
      <c r="AA28" s="64"/>
      <c r="AB28" s="61"/>
      <c r="AC28" s="61"/>
      <c r="AD28" s="61"/>
      <c r="AE28" s="61"/>
      <c r="AF28" s="79"/>
    </row>
    <row r="29" spans="2:32" x14ac:dyDescent="0.3">
      <c r="B29" s="43"/>
      <c r="C29" s="88"/>
      <c r="D29" s="242"/>
      <c r="E29" s="77"/>
      <c r="F29" s="109"/>
      <c r="G29" s="109"/>
      <c r="H29" s="79"/>
      <c r="I29" s="130"/>
      <c r="J29" s="109"/>
      <c r="K29" s="109"/>
      <c r="L29" s="79"/>
      <c r="M29" s="105"/>
      <c r="N29" s="77"/>
      <c r="O29" s="109"/>
      <c r="P29" s="109"/>
      <c r="Q29" s="103"/>
      <c r="R29" s="104"/>
      <c r="S29" s="77"/>
      <c r="T29" s="106"/>
      <c r="U29" s="106"/>
      <c r="V29" s="106"/>
      <c r="W29" s="106"/>
      <c r="X29" s="109"/>
      <c r="Y29" s="109"/>
      <c r="Z29" s="102"/>
      <c r="AA29" s="64"/>
      <c r="AB29" s="61"/>
      <c r="AC29" s="61"/>
      <c r="AD29" s="61"/>
      <c r="AE29" s="61"/>
      <c r="AF29" s="79"/>
    </row>
    <row r="30" spans="2:32" x14ac:dyDescent="0.3">
      <c r="B30" s="43"/>
      <c r="C30" s="88"/>
      <c r="D30" s="242"/>
      <c r="E30" s="77"/>
      <c r="F30" s="109"/>
      <c r="G30" s="109"/>
      <c r="H30" s="79"/>
      <c r="I30" s="130"/>
      <c r="J30" s="109"/>
      <c r="K30" s="109"/>
      <c r="L30" s="79"/>
      <c r="M30" s="105"/>
      <c r="N30" s="77"/>
      <c r="O30" s="109"/>
      <c r="P30" s="109"/>
      <c r="Q30" s="103"/>
      <c r="R30" s="104"/>
      <c r="S30" s="77"/>
      <c r="T30" s="106"/>
      <c r="U30" s="106"/>
      <c r="V30" s="106"/>
      <c r="W30" s="106"/>
      <c r="X30" s="109"/>
      <c r="Y30" s="109"/>
      <c r="Z30" s="102"/>
      <c r="AA30" s="64"/>
      <c r="AB30" s="61"/>
      <c r="AC30" s="61"/>
      <c r="AD30" s="61"/>
      <c r="AE30" s="61"/>
      <c r="AF30" s="79"/>
    </row>
    <row r="31" spans="2:32" x14ac:dyDescent="0.3">
      <c r="B31" s="43"/>
      <c r="C31" s="88"/>
      <c r="D31" s="242"/>
      <c r="E31" s="43"/>
      <c r="F31" s="88"/>
      <c r="G31" s="88"/>
      <c r="H31" s="90"/>
      <c r="I31" s="74"/>
      <c r="J31" s="88"/>
      <c r="K31" s="88"/>
      <c r="L31" s="90"/>
      <c r="M31" s="105"/>
      <c r="N31" s="77"/>
      <c r="O31" s="109"/>
      <c r="P31" s="109"/>
      <c r="Q31" s="117"/>
      <c r="R31" s="119"/>
      <c r="S31" s="77"/>
      <c r="T31" s="74"/>
      <c r="U31" s="74"/>
      <c r="V31" s="74"/>
      <c r="W31" s="74"/>
      <c r="X31" s="109"/>
      <c r="Y31" s="109"/>
      <c r="Z31" s="102"/>
      <c r="AA31" s="64"/>
      <c r="AB31" s="61"/>
      <c r="AC31" s="61"/>
      <c r="AD31" s="61"/>
      <c r="AE31" s="61"/>
      <c r="AF31" s="79"/>
    </row>
    <row r="32" spans="2:32" x14ac:dyDescent="0.3">
      <c r="B32" s="43"/>
      <c r="C32" s="88"/>
      <c r="D32" s="242"/>
      <c r="E32" s="43"/>
      <c r="F32" s="88"/>
      <c r="G32" s="88"/>
      <c r="H32" s="90"/>
      <c r="I32" s="74"/>
      <c r="J32" s="88"/>
      <c r="K32" s="88"/>
      <c r="L32" s="90"/>
      <c r="M32" s="105"/>
      <c r="N32" s="77"/>
      <c r="O32" s="109"/>
      <c r="P32" s="109"/>
      <c r="Q32" s="117"/>
      <c r="R32" s="119"/>
      <c r="S32" s="77"/>
      <c r="T32" s="74"/>
      <c r="U32" s="74"/>
      <c r="V32" s="74"/>
      <c r="W32" s="74"/>
      <c r="X32" s="109"/>
      <c r="Y32" s="109"/>
      <c r="Z32" s="102"/>
      <c r="AA32" s="64"/>
      <c r="AB32" s="61"/>
      <c r="AC32" s="61"/>
      <c r="AD32" s="61"/>
      <c r="AE32" s="61"/>
      <c r="AF32" s="79"/>
    </row>
    <row r="33" spans="2:32" ht="15" thickBot="1" x14ac:dyDescent="0.35">
      <c r="B33" s="45"/>
      <c r="C33" s="89"/>
      <c r="D33" s="243"/>
      <c r="E33" s="45"/>
      <c r="F33" s="89"/>
      <c r="G33" s="89"/>
      <c r="H33" s="91"/>
      <c r="I33" s="75"/>
      <c r="J33" s="89"/>
      <c r="K33" s="89"/>
      <c r="L33" s="91"/>
      <c r="M33" s="244"/>
      <c r="N33" s="83"/>
      <c r="O33" s="108"/>
      <c r="P33" s="108"/>
      <c r="Q33" s="120"/>
      <c r="R33" s="121"/>
      <c r="S33" s="83"/>
      <c r="T33" s="75"/>
      <c r="U33" s="75"/>
      <c r="V33" s="75"/>
      <c r="W33" s="75"/>
      <c r="X33" s="108"/>
      <c r="Y33" s="108"/>
      <c r="Z33" s="101"/>
      <c r="AA33" s="65"/>
      <c r="AB33" s="63"/>
      <c r="AC33" s="63"/>
      <c r="AD33" s="63"/>
      <c r="AE33" s="63"/>
      <c r="AF33" s="82"/>
    </row>
    <row r="34" spans="2:32" ht="15.75" customHeight="1" x14ac:dyDescent="0.3"/>
    <row r="35" spans="2:32" ht="15.75" customHeight="1" x14ac:dyDescent="0.3"/>
    <row r="37" spans="2:32" ht="15" thickBot="1" x14ac:dyDescent="0.35"/>
    <row r="38" spans="2:32" ht="18" customHeight="1" x14ac:dyDescent="0.35">
      <c r="B38" s="450" t="s">
        <v>207</v>
      </c>
      <c r="C38" s="453" t="s">
        <v>219</v>
      </c>
      <c r="D38" s="454"/>
      <c r="E38" s="454"/>
      <c r="F38" s="455"/>
    </row>
    <row r="39" spans="2:32" ht="18" customHeight="1" x14ac:dyDescent="0.35">
      <c r="B39" s="451"/>
      <c r="C39" s="456" t="s">
        <v>208</v>
      </c>
      <c r="D39" s="456" t="s">
        <v>209</v>
      </c>
      <c r="E39" s="458" t="s">
        <v>210</v>
      </c>
      <c r="F39" s="459"/>
    </row>
    <row r="40" spans="2:32" ht="36" x14ac:dyDescent="0.35">
      <c r="B40" s="452"/>
      <c r="C40" s="457"/>
      <c r="D40" s="457"/>
      <c r="E40" s="226" t="s">
        <v>211</v>
      </c>
      <c r="F40" s="227" t="s">
        <v>212</v>
      </c>
    </row>
    <row r="41" spans="2:32" x14ac:dyDescent="0.3">
      <c r="B41" s="228"/>
      <c r="C41" s="229"/>
      <c r="D41" s="229"/>
      <c r="E41" s="229"/>
      <c r="F41" s="230"/>
    </row>
    <row r="42" spans="2:32" x14ac:dyDescent="0.3">
      <c r="B42" s="228"/>
      <c r="C42" s="229"/>
      <c r="D42" s="229"/>
      <c r="E42" s="229"/>
      <c r="F42" s="230"/>
    </row>
    <row r="43" spans="2:32" ht="15" thickBot="1" x14ac:dyDescent="0.35">
      <c r="B43" s="231"/>
      <c r="C43" s="232"/>
      <c r="D43" s="232"/>
      <c r="E43" s="232"/>
      <c r="F43" s="233"/>
    </row>
  </sheetData>
  <mergeCells count="36">
    <mergeCell ref="B4:Q4"/>
    <mergeCell ref="B6:L6"/>
    <mergeCell ref="B7:L7"/>
    <mergeCell ref="S10:Z10"/>
    <mergeCell ref="B11:B12"/>
    <mergeCell ref="C11:C12"/>
    <mergeCell ref="D11:D12"/>
    <mergeCell ref="N10:R10"/>
    <mergeCell ref="W11:W12"/>
    <mergeCell ref="Q11:R11"/>
    <mergeCell ref="N11:P11"/>
    <mergeCell ref="E10:L10"/>
    <mergeCell ref="M11:M12"/>
    <mergeCell ref="E11:H11"/>
    <mergeCell ref="I11:L11"/>
    <mergeCell ref="B10:D10"/>
    <mergeCell ref="AG11:AG12"/>
    <mergeCell ref="Z11:Z12"/>
    <mergeCell ref="U11:U12"/>
    <mergeCell ref="AA10:AF10"/>
    <mergeCell ref="S11:S12"/>
    <mergeCell ref="T11:T12"/>
    <mergeCell ref="AE11:AE12"/>
    <mergeCell ref="AF11:AF12"/>
    <mergeCell ref="AA11:AA12"/>
    <mergeCell ref="AB11:AB12"/>
    <mergeCell ref="AC11:AC12"/>
    <mergeCell ref="V11:V12"/>
    <mergeCell ref="X11:X12"/>
    <mergeCell ref="Y11:Y12"/>
    <mergeCell ref="AD11:AD12"/>
    <mergeCell ref="B38:B40"/>
    <mergeCell ref="C38:F38"/>
    <mergeCell ref="C39:C40"/>
    <mergeCell ref="D39:D40"/>
    <mergeCell ref="E39:F39"/>
  </mergeCells>
  <pageMargins left="0.25" right="0.25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1. Informations générales</vt:lpstr>
      <vt:lpstr>2. Exploitant</vt:lpstr>
      <vt:lpstr>3. Maintenance</vt:lpstr>
      <vt:lpstr>4. Stations Combustible</vt:lpstr>
      <vt:lpstr>5. Gares triage</vt:lpstr>
      <vt:lpstr>6. Cours marchandises</vt:lpstr>
      <vt:lpstr>8. VS et conventions</vt:lpstr>
      <vt:lpstr>7. CTC</vt:lpstr>
      <vt:lpstr>9. Gares voyageurs</vt:lpstr>
      <vt:lpstr>10. REF</vt:lpstr>
      <vt:lpstr>11. REF Gares</vt:lpstr>
      <vt:lpstr>'1. Informations générales'!Zone_d_impression</vt:lpstr>
      <vt:lpstr>'10. REF'!Zone_d_impression</vt:lpstr>
      <vt:lpstr>'11. REF Gares'!Zone_d_impression</vt:lpstr>
      <vt:lpstr>'2. Exploitant'!Zone_d_impression</vt:lpstr>
      <vt:lpstr>'3. Maintenance'!Zone_d_impression</vt:lpstr>
      <vt:lpstr>'4. Stations Combustible'!Zone_d_impression</vt:lpstr>
      <vt:lpstr>'5. Gares triage'!Zone_d_impression</vt:lpstr>
      <vt:lpstr>'6. Cours marchandises'!Zone_d_impression</vt:lpstr>
      <vt:lpstr>'7. CTC'!Zone_d_impression</vt:lpstr>
      <vt:lpstr>'8. VS et conventions'!Zone_d_impression</vt:lpstr>
      <vt:lpstr>'9. Gares voyageurs'!Zone_d_impression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CHALMEAU Olivier</dc:creator>
  <cp:lastModifiedBy>DE BARMON Marie-Astrid</cp:lastModifiedBy>
  <cp:lastPrinted>2017-09-14T14:50:54Z</cp:lastPrinted>
  <dcterms:created xsi:type="dcterms:W3CDTF">2014-09-02T12:12:08Z</dcterms:created>
  <dcterms:modified xsi:type="dcterms:W3CDTF">2017-12-18T16:26:06Z</dcterms:modified>
</cp:coreProperties>
</file>